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0" yWindow="1710" windowWidth="9000" windowHeight="5925" activeTab="1"/>
  </bookViews>
  <sheets>
    <sheet name="Клубы (Москва)" sheetId="1" r:id="rId1"/>
    <sheet name="Клубы (Казань)" sheetId="2" r:id="rId2"/>
    <sheet name="Клубы (Н.Новгород)" sheetId="3" r:id="rId3"/>
    <sheet name="Магазины" sheetId="4" r:id="rId4"/>
    <sheet name="Производители" sheetId="5" r:id="rId5"/>
  </sheets>
  <definedNames>
    <definedName name="_xlnm._FilterDatabase" localSheetId="1" hidden="1">'Клубы (Казань)'!$A$1:$L$42</definedName>
    <definedName name="_xlnm._FilterDatabase" localSheetId="2" hidden="1">'Клубы (Н.Новгород)'!$A$1:$L$96</definedName>
    <definedName name="_xlnm._FilterDatabase" localSheetId="3" hidden="1">'Магазины'!$A$1:$G$26</definedName>
    <definedName name="_xlnm._FilterDatabase" localSheetId="4" hidden="1">'Производители'!$A$1:$E$33</definedName>
    <definedName name="top" localSheetId="2">'Клубы (Н.Новгород)'!$J$101</definedName>
  </definedNames>
  <calcPr fullCalcOnLoad="1"/>
</workbook>
</file>

<file path=xl/comments2.xml><?xml version="1.0" encoding="utf-8"?>
<comments xmlns="http://schemas.openxmlformats.org/spreadsheetml/2006/main">
  <authors>
    <author>asentsov</author>
    <author>Alexey</author>
    <author>asents</author>
    <author>sentsov</author>
  </authors>
  <commentList>
    <comment ref="E1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футов - 2 стола
12 футов - 3 стола
</t>
        </r>
        <r>
          <rPr>
            <b/>
            <sz val="8"/>
            <rFont val="Tahoma"/>
            <family val="2"/>
          </rPr>
          <t/>
        </r>
      </text>
    </comment>
    <comment ref="I27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92-38-89</t>
        </r>
      </text>
    </comment>
    <comment ref="E3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F3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 стол</t>
        </r>
      </text>
    </comment>
    <comment ref="F3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- 10 столов</t>
        </r>
      </text>
    </comment>
    <comment ref="E2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- 7 столов</t>
        </r>
      </text>
    </comment>
    <comment ref="F2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- 1 стол
</t>
        </r>
      </text>
    </comment>
    <comment ref="E1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- 2 стола</t>
        </r>
      </text>
    </comment>
    <comment ref="F1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 стол
</t>
        </r>
      </text>
    </comment>
    <comment ref="F1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 стол</t>
        </r>
      </text>
    </comment>
    <comment ref="I1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273-19-61</t>
        </r>
      </text>
    </comment>
    <comment ref="F2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 стол
</t>
        </r>
        <r>
          <rPr>
            <sz val="8"/>
            <rFont val="Tahoma"/>
            <family val="2"/>
          </rPr>
          <t>9 футов - 2 стола</t>
        </r>
      </text>
    </comment>
    <comment ref="F3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- 2 стола</t>
        </r>
      </text>
    </comment>
    <comment ref="E3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10 футов - 1 стол
12 футов - 5 столов</t>
        </r>
      </text>
    </comment>
    <comment ref="E8" authorId="0">
      <text>
        <r>
          <rPr>
            <b/>
            <sz val="8"/>
            <rFont val="Tahoma"/>
            <family val="0"/>
          </rPr>
          <t xml:space="preserve">asentsov:
</t>
        </r>
        <r>
          <rPr>
            <sz val="8"/>
            <rFont val="Tahoma"/>
            <family val="2"/>
          </rPr>
          <t>8 футов -2 стола</t>
        </r>
        <r>
          <rPr>
            <sz val="8"/>
            <rFont val="Tahoma"/>
            <family val="0"/>
          </rPr>
          <t xml:space="preserve">
10 футов - 1 стол
12 футов - 2 стола</t>
        </r>
      </text>
    </comment>
    <comment ref="F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 футов - 1 стол
8 футов - 1 стол</t>
        </r>
      </text>
    </comment>
    <comment ref="E2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- 2 стола</t>
        </r>
      </text>
    </comment>
    <comment ref="F2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- 1 стол</t>
        </r>
      </text>
    </comment>
    <comment ref="F2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ЖЕТОНЫ</t>
        </r>
      </text>
    </comment>
    <comment ref="E25" authorId="1">
      <text>
        <r>
          <rPr>
            <b/>
            <sz val="8"/>
            <rFont val="Tahoma"/>
            <family val="0"/>
          </rPr>
          <t>Alexey:</t>
        </r>
        <r>
          <rPr>
            <sz val="8"/>
            <rFont val="Tahoma"/>
            <family val="0"/>
          </rPr>
          <t xml:space="preserve">
10 футов - 1 стол
12 футов - 4 стола</t>
        </r>
      </text>
    </comment>
    <comment ref="F24" authorId="1">
      <text>
        <r>
          <rPr>
            <b/>
            <sz val="8"/>
            <rFont val="Tahoma"/>
            <family val="0"/>
          </rPr>
          <t>Alexey:</t>
        </r>
        <r>
          <rPr>
            <sz val="8"/>
            <rFont val="Tahoma"/>
            <family val="0"/>
          </rPr>
          <t xml:space="preserve">
8 футов - 10 столов</t>
        </r>
      </text>
    </comment>
    <comment ref="E24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10 футов - 1 стол
12 футов - 8 столов</t>
        </r>
      </text>
    </comment>
    <comment ref="E40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F40" authorId="2">
      <text>
        <r>
          <rPr>
            <b/>
            <sz val="8"/>
            <rFont val="Tahoma"/>
            <family val="0"/>
          </rPr>
          <t>asents:
9 футов - 1 стол</t>
        </r>
        <r>
          <rPr>
            <sz val="8"/>
            <rFont val="Tahoma"/>
            <family val="0"/>
          </rPr>
          <t xml:space="preserve">
8 футов - 2 стола</t>
        </r>
      </text>
    </comment>
    <comment ref="E4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F4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- 7 столов</t>
        </r>
      </text>
    </comment>
    <comment ref="E18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- 6 столов</t>
        </r>
      </text>
    </comment>
    <comment ref="F1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9 футов - 3 стола</t>
        </r>
      </text>
    </comment>
    <comment ref="I13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236-21-51</t>
        </r>
      </text>
    </comment>
    <comment ref="I3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2-242-242</t>
        </r>
      </text>
    </comment>
    <comment ref="I8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904-662-6450</t>
        </r>
      </text>
    </comment>
    <comment ref="I2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541-08-92
</t>
        </r>
      </text>
    </comment>
    <comment ref="I38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556-22-53</t>
        </r>
      </text>
    </comment>
    <comment ref="I10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2-362-362</t>
        </r>
      </text>
    </comment>
    <comment ref="E2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- 2 стола
10 футов - 1 стол</t>
        </r>
      </text>
    </comment>
    <comment ref="F2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- 1 стол</t>
        </r>
      </text>
    </comment>
    <comment ref="I2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279-30-80</t>
        </r>
      </text>
    </comment>
    <comment ref="E1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F16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- 4 стола</t>
        </r>
      </text>
    </comment>
    <comment ref="E16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- 8 столов</t>
        </r>
      </text>
    </comment>
    <comment ref="E1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E3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- 33 стола</t>
        </r>
      </text>
    </comment>
    <comment ref="F3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- 15 столов</t>
        </r>
      </text>
    </comment>
    <comment ref="E1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10 футов - 1 стол
12 футов - 1 стол</t>
        </r>
      </text>
    </comment>
    <comment ref="F1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- 1 стол
</t>
        </r>
      </text>
    </comment>
    <comment ref="F1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- 2 стола</t>
        </r>
      </text>
    </comment>
    <comment ref="I3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292-45-55</t>
        </r>
      </text>
    </comment>
    <comment ref="E2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- 7 столов</t>
        </r>
      </text>
    </comment>
    <comment ref="E4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F21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- 6 столов</t>
        </r>
      </text>
    </comment>
    <comment ref="F4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- 5 столов</t>
        </r>
      </text>
    </comment>
    <comment ref="E38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- 10 столов</t>
        </r>
      </text>
    </comment>
    <comment ref="F18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- 2 стола</t>
        </r>
      </text>
    </comment>
    <comment ref="E1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- 2 стола</t>
        </r>
      </text>
    </comment>
    <comment ref="E9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- 6 столов</t>
        </r>
      </text>
    </comment>
    <comment ref="F9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- 4 стола</t>
        </r>
      </text>
    </comment>
    <comment ref="E6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- 9 столов</t>
        </r>
      </text>
    </comment>
    <comment ref="F6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- 4 стола</t>
        </r>
      </text>
    </comment>
    <comment ref="F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- 4 стола</t>
        </r>
      </text>
    </comment>
    <comment ref="E5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- 6 столов</t>
        </r>
      </text>
    </comment>
    <comment ref="E3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- 2 стола
10 футов - 1 стол</t>
        </r>
      </text>
    </comment>
    <comment ref="F3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- 1 стол</t>
        </r>
      </text>
    </comment>
    <comment ref="E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- 4 стола</t>
        </r>
      </text>
    </comment>
    <comment ref="F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- 5 столов</t>
        </r>
      </text>
    </comment>
    <comment ref="E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- 9 столов</t>
        </r>
      </text>
    </comment>
    <comment ref="F2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8 футов - 2 стола</t>
        </r>
      </text>
    </comment>
  </commentList>
</comments>
</file>

<file path=xl/comments3.xml><?xml version="1.0" encoding="utf-8"?>
<comments xmlns="http://schemas.openxmlformats.org/spreadsheetml/2006/main">
  <authors>
    <author>asentsov</author>
    <author>Alexey</author>
    <author>asents</author>
    <author>sentsov</author>
  </authors>
  <commentList>
    <comment ref="E8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стол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стола</t>
        </r>
      </text>
    </comment>
    <comment ref="E2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стола</t>
        </r>
      </text>
    </comment>
    <comment ref="E11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- 3 стола</t>
        </r>
      </text>
    </comment>
    <comment ref="E4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стола</t>
        </r>
      </text>
    </comment>
    <comment ref="F4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- 3 стола</t>
        </r>
      </text>
    </comment>
    <comment ref="F6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- 2 стола</t>
        </r>
      </text>
    </comment>
    <comment ref="F6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 футов - 5 столов
ЖЕТОНЫ</t>
        </r>
      </text>
    </comment>
    <comment ref="F80" authorId="0">
      <text>
        <r>
          <rPr>
            <b/>
            <sz val="8"/>
            <rFont val="Tahoma"/>
            <family val="0"/>
          </rPr>
          <t xml:space="preserve">asentsov:
</t>
        </r>
        <r>
          <rPr>
            <sz val="8"/>
            <rFont val="Tahoma"/>
            <family val="2"/>
          </rPr>
          <t>9 футов - 1 стол</t>
        </r>
        <r>
          <rPr>
            <sz val="8"/>
            <rFont val="Tahoma"/>
            <family val="0"/>
          </rPr>
          <t xml:space="preserve">
8 футов - 4 стола
ЖЕТОНЫ</t>
        </r>
      </text>
    </comment>
    <comment ref="F2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- 4 стола
8 футов - 4 стола</t>
        </r>
      </text>
    </comment>
    <comment ref="F11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- 3 стола</t>
        </r>
      </text>
    </comment>
    <comment ref="F4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- 3 стола</t>
        </r>
      </text>
    </comment>
    <comment ref="F6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- 3 стола</t>
        </r>
      </text>
    </comment>
    <comment ref="F7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- 4 стола
ЖЕТОНЫ</t>
        </r>
      </text>
    </comment>
    <comment ref="I51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31-37-20</t>
        </r>
      </text>
    </comment>
    <comment ref="E7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- 3 стола
10 футов - 3 стола</t>
        </r>
      </text>
    </comment>
    <comment ref="F7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- 3 стола
8 футов - 1 стол</t>
        </r>
      </text>
    </comment>
    <comment ref="E6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- 2 стола
10 футов - 1 стол</t>
        </r>
      </text>
    </comment>
    <comment ref="I6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12-10-22</t>
        </r>
      </text>
    </comment>
    <comment ref="E5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10 футов - 1 стол</t>
        </r>
      </text>
    </comment>
    <comment ref="F5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 футов - 4 стола
ЖЕТОНЫ</t>
        </r>
      </text>
    </comment>
    <comment ref="E2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E6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- 2 стола</t>
        </r>
      </text>
    </comment>
    <comment ref="E9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
10 футов - 1 стол</t>
        </r>
      </text>
    </comment>
    <comment ref="F9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- 2 стола</t>
        </r>
      </text>
    </comment>
    <comment ref="E1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0"/>
          </rPr>
          <t xml:space="preserve"> стола
</t>
        </r>
        <r>
          <rPr>
            <b/>
            <sz val="8"/>
            <rFont val="Tahoma"/>
            <family val="2"/>
          </rPr>
          <t/>
        </r>
      </text>
    </comment>
    <comment ref="I7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70-43-04</t>
        </r>
      </text>
    </comment>
    <comment ref="E27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0"/>
          </rPr>
          <t xml:space="preserve"> футов - 3 стола</t>
        </r>
      </text>
    </comment>
    <comment ref="E3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стола</t>
        </r>
      </text>
    </comment>
    <comment ref="E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E5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
10 футов - 3 стола</t>
        </r>
      </text>
    </comment>
    <comment ref="E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E7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E6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</t>
        </r>
      </text>
    </comment>
    <comment ref="E7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футов -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стола</t>
        </r>
      </text>
    </comment>
    <comment ref="F7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 футов -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0"/>
          </rPr>
          <t xml:space="preserve"> стола</t>
        </r>
      </text>
    </comment>
    <comment ref="I2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776494</t>
        </r>
      </text>
    </comment>
    <comment ref="I3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580027
580113</t>
        </r>
      </text>
    </comment>
    <comment ref="I3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441876</t>
        </r>
      </text>
    </comment>
    <comment ref="E3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 - 4 стола</t>
        </r>
      </text>
    </comment>
    <comment ref="I74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26-17-34</t>
        </r>
      </text>
    </comment>
    <comment ref="F5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- 2 стола
8 футов - 3 стола</t>
        </r>
      </text>
    </comment>
    <comment ref="F3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- 5 столов</t>
        </r>
      </text>
    </comment>
    <comment ref="I73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36-93-46</t>
        </r>
      </text>
    </comment>
    <comment ref="E9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12 футов - 1 стол
10 футов - 2 стола</t>
        </r>
      </text>
    </comment>
    <comment ref="F9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- 3 стола</t>
        </r>
      </text>
    </comment>
    <comment ref="I77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97-90-74</t>
        </r>
      </text>
    </comment>
    <comment ref="F58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ЖЕТОНЫ</t>
        </r>
      </text>
    </comment>
    <comment ref="E5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10 футов - 2 стола</t>
        </r>
      </text>
    </comment>
    <comment ref="F59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- 2 стола</t>
        </r>
      </text>
    </comment>
    <comment ref="I5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36-23-21</t>
        </r>
      </text>
    </comment>
    <comment ref="F5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 футов - 8 столов</t>
        </r>
      </text>
    </comment>
    <comment ref="I5" authorId="1">
      <text>
        <r>
          <rPr>
            <b/>
            <sz val="8"/>
            <rFont val="Tahoma"/>
            <family val="0"/>
          </rPr>
          <t>Alexey:</t>
        </r>
        <r>
          <rPr>
            <sz val="8"/>
            <rFont val="Tahoma"/>
            <family val="0"/>
          </rPr>
          <t xml:space="preserve">
30-88-26</t>
        </r>
      </text>
    </comment>
    <comment ref="E5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10 футов - 1 стол</t>
        </r>
      </text>
    </comment>
    <comment ref="F50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- 3 стола</t>
        </r>
      </text>
    </comment>
    <comment ref="F7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8 футов - 2 стола
</t>
        </r>
      </text>
    </comment>
    <comment ref="I2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53-42-05</t>
        </r>
      </text>
    </comment>
    <comment ref="F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 футов - 4 стола
ЖЕТОНЫ</t>
        </r>
      </text>
    </comment>
    <comment ref="E2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12 футов  - 5 столов
10 футов  - 2 стола</t>
        </r>
      </text>
    </comment>
    <comment ref="E37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12 футов  - 9 столов</t>
        </r>
      </text>
    </comment>
    <comment ref="F37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8 футов - 4 стола</t>
        </r>
      </text>
    </comment>
    <comment ref="G37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12 футов  - 1 стол</t>
        </r>
      </text>
    </comment>
    <comment ref="I53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95-69-99</t>
        </r>
      </text>
    </comment>
    <comment ref="I17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10-51-50</t>
        </r>
      </text>
    </comment>
    <comment ref="I39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8-2-901-41-69</t>
        </r>
      </text>
    </comment>
    <comment ref="D55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гостница "Ока"</t>
        </r>
      </text>
    </comment>
    <comment ref="I84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92-75-74
</t>
        </r>
      </text>
    </comment>
    <comment ref="D37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ДК Победа</t>
        </r>
      </text>
    </comment>
    <comment ref="D96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спорткомплекс "Мещерский"
</t>
        </r>
      </text>
    </comment>
    <comment ref="D26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ДК им. Ленина</t>
        </r>
      </text>
    </comment>
    <comment ref="J58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ост. "Управление ГЖД"</t>
        </r>
      </text>
    </comment>
    <comment ref="J91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ост. "Мыза"</t>
        </r>
      </text>
    </comment>
    <comment ref="D2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ДК ЗЖБИ</t>
        </r>
      </text>
    </comment>
    <comment ref="F5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7 футов - 1 стол</t>
        </r>
      </text>
    </comment>
    <comment ref="I63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79-05-31</t>
        </r>
      </text>
    </comment>
    <comment ref="E1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12 футов - 8 столов</t>
        </r>
      </text>
    </comment>
    <comment ref="F17" authorId="3">
      <text>
        <r>
          <rPr>
            <b/>
            <sz val="8"/>
            <rFont val="Tahoma"/>
            <family val="0"/>
          </rPr>
          <t>sentsov:</t>
        </r>
        <r>
          <rPr>
            <sz val="8"/>
            <rFont val="Tahoma"/>
            <family val="0"/>
          </rPr>
          <t xml:space="preserve">
9 футов - 2 стола</t>
        </r>
      </text>
    </comment>
  </commentList>
</comments>
</file>

<file path=xl/comments4.xml><?xml version="1.0" encoding="utf-8"?>
<comments xmlns="http://schemas.openxmlformats.org/spreadsheetml/2006/main">
  <authors>
    <author>asentsov</author>
    <author>Alexey</author>
    <author>asents</author>
  </authors>
  <commentList>
    <comment ref="E22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26-17-34</t>
        </r>
      </text>
    </comment>
    <comment ref="E1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974-5097</t>
        </r>
      </text>
    </comment>
    <comment ref="E26" authorId="0">
      <text>
        <r>
          <rPr>
            <b/>
            <sz val="8"/>
            <rFont val="Tahoma"/>
            <family val="0"/>
          </rPr>
          <t>asentsov:</t>
        </r>
        <r>
          <rPr>
            <sz val="8"/>
            <rFont val="Tahoma"/>
            <family val="0"/>
          </rPr>
          <t xml:space="preserve">
296-21-46</t>
        </r>
      </text>
    </comment>
    <comment ref="E25" authorId="1">
      <text>
        <r>
          <rPr>
            <b/>
            <sz val="8"/>
            <rFont val="Tahoma"/>
            <family val="0"/>
          </rPr>
          <t>Alexey:</t>
        </r>
        <r>
          <rPr>
            <sz val="8"/>
            <rFont val="Tahoma"/>
            <family val="0"/>
          </rPr>
          <t xml:space="preserve">
290-55-60</t>
        </r>
      </text>
    </comment>
    <comment ref="E20" authorId="2">
      <text>
        <r>
          <rPr>
            <b/>
            <sz val="8"/>
            <rFont val="Tahoma"/>
            <family val="0"/>
          </rPr>
          <t>asents:</t>
        </r>
        <r>
          <rPr>
            <sz val="8"/>
            <rFont val="Tahoma"/>
            <family val="0"/>
          </rPr>
          <t xml:space="preserve">
37-08-29</t>
        </r>
      </text>
    </comment>
  </commentList>
</comments>
</file>

<file path=xl/sharedStrings.xml><?xml version="1.0" encoding="utf-8"?>
<sst xmlns="http://schemas.openxmlformats.org/spreadsheetml/2006/main" count="1064" uniqueCount="698">
  <si>
    <t>Барин</t>
  </si>
  <si>
    <t>Гудок</t>
  </si>
  <si>
    <t>Пикассо</t>
  </si>
  <si>
    <t>Лекс</t>
  </si>
  <si>
    <t>Гулливер</t>
  </si>
  <si>
    <t>Победа</t>
  </si>
  <si>
    <t>Рокко</t>
  </si>
  <si>
    <t>Р</t>
  </si>
  <si>
    <t>А</t>
  </si>
  <si>
    <t>-</t>
  </si>
  <si>
    <t>19-20-43</t>
  </si>
  <si>
    <t>38-35-33</t>
  </si>
  <si>
    <t>36-75-67</t>
  </si>
  <si>
    <t>33-63-48</t>
  </si>
  <si>
    <t>36-99-71</t>
  </si>
  <si>
    <t>12-15-21</t>
  </si>
  <si>
    <t>36-03-53</t>
  </si>
  <si>
    <t>Телефон</t>
  </si>
  <si>
    <t>Адрес</t>
  </si>
  <si>
    <t>Время</t>
  </si>
  <si>
    <t>круглосуточно</t>
  </si>
  <si>
    <t>Зеленский съезд, 8</t>
  </si>
  <si>
    <t>78-05-00</t>
  </si>
  <si>
    <t>Ода</t>
  </si>
  <si>
    <t>Квартал</t>
  </si>
  <si>
    <t>12-13-77</t>
  </si>
  <si>
    <t>17-70-00</t>
  </si>
  <si>
    <t>30-16-02</t>
  </si>
  <si>
    <t>67-00-68</t>
  </si>
  <si>
    <t>http://www.spytnik.ru</t>
  </si>
  <si>
    <t>http://clubrocco.narod.ru</t>
  </si>
  <si>
    <t>http://www.picassoclub.ru</t>
  </si>
  <si>
    <t>Бизон</t>
  </si>
  <si>
    <t>Мега</t>
  </si>
  <si>
    <t>31-30-51</t>
  </si>
  <si>
    <t>http://www.wizardnn.ru</t>
  </si>
  <si>
    <t>Каир</t>
  </si>
  <si>
    <t>28-00-57</t>
  </si>
  <si>
    <t>Бильярдная Палыча</t>
  </si>
  <si>
    <t>№</t>
  </si>
  <si>
    <t>Название</t>
  </si>
  <si>
    <t>Круазе</t>
  </si>
  <si>
    <t>* - клуб работает до последнего посетителя</t>
  </si>
  <si>
    <t>14:00 - 24:00*</t>
  </si>
  <si>
    <t>12:00 - 06:00</t>
  </si>
  <si>
    <t>12:00 - 05:00</t>
  </si>
  <si>
    <t>12:00 - 24:00*</t>
  </si>
  <si>
    <t>11:00 - 05:00</t>
  </si>
  <si>
    <t>13:00 - 02:00</t>
  </si>
  <si>
    <t>16:00 - 05:00</t>
  </si>
  <si>
    <t>17:00 - 05:00</t>
  </si>
  <si>
    <t>11:00 - 23:00</t>
  </si>
  <si>
    <t>Бильярдный клуб</t>
  </si>
  <si>
    <t>Ночной клуб</t>
  </si>
  <si>
    <t>Развлекательный центр</t>
  </si>
  <si>
    <t>Гостиница</t>
  </si>
  <si>
    <t>Тип</t>
  </si>
  <si>
    <t>Кафе-бар</t>
  </si>
  <si>
    <t>96-19-00</t>
  </si>
  <si>
    <t>пр.Ленина, 98</t>
  </si>
  <si>
    <t>Империал</t>
  </si>
  <si>
    <t>73-62-57</t>
  </si>
  <si>
    <t>пр.Гагарина, 168</t>
  </si>
  <si>
    <t>65-45-32</t>
  </si>
  <si>
    <t>Соккер</t>
  </si>
  <si>
    <t>97-17-39</t>
  </si>
  <si>
    <t>61-91-65</t>
  </si>
  <si>
    <r>
      <t>11:00</t>
    </r>
    <r>
      <rPr>
        <sz val="10"/>
        <rFont val="Arial"/>
        <family val="0"/>
      </rPr>
      <t xml:space="preserve"> - 24:00</t>
    </r>
  </si>
  <si>
    <t>Мечта</t>
  </si>
  <si>
    <t>64-97-88</t>
  </si>
  <si>
    <t>пр.Гагарина, 54</t>
  </si>
  <si>
    <t>да</t>
  </si>
  <si>
    <t>нет</t>
  </si>
  <si>
    <t>Кий</t>
  </si>
  <si>
    <t>Интернет</t>
  </si>
  <si>
    <t>+</t>
  </si>
  <si>
    <r>
      <t xml:space="preserve">22:00 </t>
    </r>
    <r>
      <rPr>
        <sz val="10"/>
        <rFont val="Arial"/>
        <family val="0"/>
      </rPr>
      <t>- 05:00</t>
    </r>
  </si>
  <si>
    <t>Канавинский</t>
  </si>
  <si>
    <t>44-05-06</t>
  </si>
  <si>
    <t>Батискаф</t>
  </si>
  <si>
    <t>33-32-43</t>
  </si>
  <si>
    <t>11:00 - 06:00</t>
  </si>
  <si>
    <t>48-49-40</t>
  </si>
  <si>
    <t>33-74-47</t>
  </si>
  <si>
    <t>Джефф</t>
  </si>
  <si>
    <t>37-81-96</t>
  </si>
  <si>
    <t>Дорвард</t>
  </si>
  <si>
    <t>Верхне-Волжская наб., 2а</t>
  </si>
  <si>
    <t>Зебра</t>
  </si>
  <si>
    <t>19-81-13</t>
  </si>
  <si>
    <t>На полустанке</t>
  </si>
  <si>
    <t xml:space="preserve">48-66-93 </t>
  </si>
  <si>
    <t>Оздоровительный центр</t>
  </si>
  <si>
    <t>Сауна</t>
  </si>
  <si>
    <t>34-33-58</t>
  </si>
  <si>
    <t>Радуга</t>
  </si>
  <si>
    <t xml:space="preserve">32-16-48 </t>
  </si>
  <si>
    <t>Сюрприз</t>
  </si>
  <si>
    <t>30-06-25</t>
  </si>
  <si>
    <t>Ультра</t>
  </si>
  <si>
    <t>Кинотеатр</t>
  </si>
  <si>
    <t>Сормовский</t>
  </si>
  <si>
    <t>Спутник</t>
  </si>
  <si>
    <t>Волна</t>
  </si>
  <si>
    <t>Стрелок</t>
  </si>
  <si>
    <t>33-25-86</t>
  </si>
  <si>
    <t>70-44-96</t>
  </si>
  <si>
    <t>ул.Б.Печерская, 11</t>
  </si>
  <si>
    <t>ул.Б.Покровская, 30а</t>
  </si>
  <si>
    <t>ул.Н.Сусловой, 2/1</t>
  </si>
  <si>
    <t>ул.Белинского, 61</t>
  </si>
  <si>
    <t>ул.Кр.Слобода, 9</t>
  </si>
  <si>
    <t>ул.Коминтерна, 155</t>
  </si>
  <si>
    <t>ул.Адм.Нахимова, 1</t>
  </si>
  <si>
    <t>ул.Фильченкова, 7</t>
  </si>
  <si>
    <t>ул.Родионова, 23</t>
  </si>
  <si>
    <t>Нижне-Волжская наб., 23</t>
  </si>
  <si>
    <t>ул.Бекетова, 38</t>
  </si>
  <si>
    <t>ул.Минина, 10б</t>
  </si>
  <si>
    <t>ул.Сов.Армии, 18</t>
  </si>
  <si>
    <t>ул.Коминтерна, 105</t>
  </si>
  <si>
    <t>ул.Горького, 141</t>
  </si>
  <si>
    <t>ул.Рождественская, 18д</t>
  </si>
  <si>
    <t>ул.Горбатовская, 2а</t>
  </si>
  <si>
    <t>ул.Б.Покровская, 29</t>
  </si>
  <si>
    <t xml:space="preserve">ул.Ильинская, 48 </t>
  </si>
  <si>
    <t>ул.Мурашкинская, 15</t>
  </si>
  <si>
    <t xml:space="preserve">ул.Нестерова, 31 </t>
  </si>
  <si>
    <t>ул.Бекетова, 6а</t>
  </si>
  <si>
    <t>Нижне-Волжская наб., 21</t>
  </si>
  <si>
    <t>14:00 - 05:00</t>
  </si>
  <si>
    <t>Щелоковский хутор</t>
  </si>
  <si>
    <t>09:00 - 06:00</t>
  </si>
  <si>
    <t>22:00 - 05:00</t>
  </si>
  <si>
    <t>11:00 - 02:00</t>
  </si>
  <si>
    <t>Дом офицеров</t>
  </si>
  <si>
    <t>35-32-12</t>
  </si>
  <si>
    <t>Бавария</t>
  </si>
  <si>
    <t>90-02-30</t>
  </si>
  <si>
    <t>Мир</t>
  </si>
  <si>
    <t>Аркадия</t>
  </si>
  <si>
    <t>33-43-66</t>
  </si>
  <si>
    <t>Русский бильярд</t>
  </si>
  <si>
    <t>26-67-12</t>
  </si>
  <si>
    <t>Проспект</t>
  </si>
  <si>
    <t>50-57-23</t>
  </si>
  <si>
    <t>12:00 - 24:00</t>
  </si>
  <si>
    <t>Ресторан</t>
  </si>
  <si>
    <t>Дом культуры</t>
  </si>
  <si>
    <t>ул.Б.Покровская, 30</t>
  </si>
  <si>
    <t>пр.Ленина, 54а</t>
  </si>
  <si>
    <t>ул.Гаугеля, 12</t>
  </si>
  <si>
    <t>09:00 - 21:00</t>
  </si>
  <si>
    <t>ул.Политбойцов, 8</t>
  </si>
  <si>
    <t>Казино-клуб</t>
  </si>
  <si>
    <t>Возрождение</t>
  </si>
  <si>
    <t>ул.50 лет Победы, 20</t>
  </si>
  <si>
    <t>ул.Маршала Рокоссовского, 15</t>
  </si>
  <si>
    <t>ФБС Н.Новгорода</t>
  </si>
  <si>
    <t>ул.Горького, 160</t>
  </si>
  <si>
    <t>Федерация</t>
  </si>
  <si>
    <t>Коммунар</t>
  </si>
  <si>
    <t>ул.Обухова, 11</t>
  </si>
  <si>
    <t>44-01-42</t>
  </si>
  <si>
    <t>Корона</t>
  </si>
  <si>
    <t>30-58-62</t>
  </si>
  <si>
    <t>15:00 - 24:00*</t>
  </si>
  <si>
    <t>пл.Горького, 6</t>
  </si>
  <si>
    <t>Кристалл</t>
  </si>
  <si>
    <t>ул.Народная, 41</t>
  </si>
  <si>
    <t>41-24-58</t>
  </si>
  <si>
    <t>Руптур</t>
  </si>
  <si>
    <t>Старт</t>
  </si>
  <si>
    <t>http://vantex.ru</t>
  </si>
  <si>
    <t>Зевс</t>
  </si>
  <si>
    <t>http://www.bilyardia.ru</t>
  </si>
  <si>
    <t>Saluc</t>
  </si>
  <si>
    <t>Бельгия</t>
  </si>
  <si>
    <t>http://www.aramith.com</t>
  </si>
  <si>
    <t>Cuetec</t>
  </si>
  <si>
    <t>США</t>
  </si>
  <si>
    <t>http://www.cuetec.net</t>
  </si>
  <si>
    <t>Iwan Simonis</t>
  </si>
  <si>
    <t>http://iwansimonis.com</t>
  </si>
  <si>
    <t>Longoni</t>
  </si>
  <si>
    <t>Италия</t>
  </si>
  <si>
    <t>Viking</t>
  </si>
  <si>
    <t>шары</t>
  </si>
  <si>
    <t>кии</t>
  </si>
  <si>
    <t>сукно</t>
  </si>
  <si>
    <t>http://dynamic-billard.com</t>
  </si>
  <si>
    <t>Германия</t>
  </si>
  <si>
    <t>Казань</t>
  </si>
  <si>
    <t>Москва</t>
  </si>
  <si>
    <t>675-73-43</t>
  </si>
  <si>
    <t>столы</t>
  </si>
  <si>
    <t>http://www.ruptur.com</t>
  </si>
  <si>
    <t>Минск</t>
  </si>
  <si>
    <t>Dynamic Billard</t>
  </si>
  <si>
    <t>Экватор</t>
  </si>
  <si>
    <t>Омск</t>
  </si>
  <si>
    <t>http://www.cues.omsk.ru</t>
  </si>
  <si>
    <t>Новосибирск</t>
  </si>
  <si>
    <t>http://www.fabrika-start.ru</t>
  </si>
  <si>
    <t>http://www.vikingcue.com</t>
  </si>
  <si>
    <t>http://www.brunswickbilliards.com</t>
  </si>
  <si>
    <t>Brunswick Billiards</t>
  </si>
  <si>
    <t>Meucci</t>
  </si>
  <si>
    <t>Predator</t>
  </si>
  <si>
    <t>McDermot</t>
  </si>
  <si>
    <t>http://www.mcdermottcue.com</t>
  </si>
  <si>
    <t>http://www.meuccicues.com</t>
  </si>
  <si>
    <t>http://www.predatorcues.com</t>
  </si>
  <si>
    <t>Fury</t>
  </si>
  <si>
    <t>Игра-Сервис</t>
  </si>
  <si>
    <t>http://igra-service.ru</t>
  </si>
  <si>
    <t xml:space="preserve">ул.Большая Садовая, 5/1 </t>
  </si>
  <si>
    <t>Азартная Игра</t>
  </si>
  <si>
    <t>Н.Новгород</t>
  </si>
  <si>
    <t>19-21-46</t>
  </si>
  <si>
    <t xml:space="preserve">788-54-74 </t>
  </si>
  <si>
    <t>??</t>
  </si>
  <si>
    <t>Фора-бильярд</t>
  </si>
  <si>
    <t>Город</t>
  </si>
  <si>
    <t>МБС-бильярд</t>
  </si>
  <si>
    <t>http://www.billiard.ru</t>
  </si>
  <si>
    <t>517-60-11</t>
  </si>
  <si>
    <t>http://www.fora-billiards.ru</t>
  </si>
  <si>
    <t>376-94-67</t>
  </si>
  <si>
    <t>Страна/Город</t>
  </si>
  <si>
    <t>Производство</t>
  </si>
  <si>
    <t>Web-site</t>
  </si>
  <si>
    <t>Вантекс</t>
  </si>
  <si>
    <t>столы, кии</t>
  </si>
  <si>
    <t>950-22-99</t>
  </si>
  <si>
    <t>http://www.startshop.ru</t>
  </si>
  <si>
    <t>Старт (фабрика)</t>
  </si>
  <si>
    <t>http://zolotayaluza.ru</t>
  </si>
  <si>
    <t>Золотая луза</t>
  </si>
  <si>
    <t xml:space="preserve">пр.Ленинский, 141 </t>
  </si>
  <si>
    <t>пр.Ленинградский, 37</t>
  </si>
  <si>
    <t>187-93-29</t>
  </si>
  <si>
    <t>KS Company</t>
  </si>
  <si>
    <t>377-54-16</t>
  </si>
  <si>
    <t>Brunswick</t>
  </si>
  <si>
    <t>наб.Космодамианская, д.52, стр.4</t>
  </si>
  <si>
    <t>http://www.brunswick.ru</t>
  </si>
  <si>
    <t>725-40-42</t>
  </si>
  <si>
    <t>Masse</t>
  </si>
  <si>
    <t>778-90-68</t>
  </si>
  <si>
    <t>http://www.masse.su</t>
  </si>
  <si>
    <t>Weekend</t>
  </si>
  <si>
    <t>739-42-64</t>
  </si>
  <si>
    <t>пр.Кутузовский, 76</t>
  </si>
  <si>
    <t>ул.Нижняя Масловка, д.6, корп.1</t>
  </si>
  <si>
    <t>ул.Красной Сосны, д.3</t>
  </si>
  <si>
    <t>ул.Гиляровского, 29</t>
  </si>
  <si>
    <t>пр.Рязанский, д.86/1, офис 806</t>
  </si>
  <si>
    <t>http://www.russian-billiard.net</t>
  </si>
  <si>
    <t>пр.Ленинский, 67</t>
  </si>
  <si>
    <t xml:space="preserve">101-33-88 </t>
  </si>
  <si>
    <t>Казанский кий</t>
  </si>
  <si>
    <t>ул.Ершова, 20</t>
  </si>
  <si>
    <t>http://www.ks-billiard.ru</t>
  </si>
  <si>
    <t>http://www.longonicues.com</t>
  </si>
  <si>
    <t>205-70-46</t>
  </si>
  <si>
    <t>Бомбардир (Москва), ул. Б. Строчиновский пер. д. 12-а</t>
  </si>
  <si>
    <t>м. Серпуховская, тел. 955-7876</t>
  </si>
  <si>
    <t>Доберман (Москва), ул. Малая Ордынка, д. 19</t>
  </si>
  <si>
    <t>м. Третьяковская, тел. 951-1761</t>
  </si>
  <si>
    <t>Империя (Москва) Поварская ул. д.33</t>
  </si>
  <si>
    <t>м. ул. 1905 года, тел. 290-3922</t>
  </si>
  <si>
    <t>Казус-Конус (Москва), ул. Сергея Макеева д. 8А</t>
  </si>
  <si>
    <t>м. ул. 1905 года, тел. 933-0933</t>
  </si>
  <si>
    <t>Локо-боулинг (Москва), Б. Черкизовская д. 125 стр.1 (восточная трибуна)</t>
  </si>
  <si>
    <t>м. Черкизовская, тел. 500-3020</t>
  </si>
  <si>
    <t>Нескучный Сад (Москва), Ленинский проспект, 32А, здание РАН</t>
  </si>
  <si>
    <t>м. Ленинский пр-кт, тел. 938-5686</t>
  </si>
  <si>
    <t>Принц (Москва), ул. Каховка, д. 29А</t>
  </si>
  <si>
    <t>м. Каховская, тел. 331-7655</t>
  </si>
  <si>
    <t>Чемпион (Москва), Ленинградское ш., д. 16</t>
  </si>
  <si>
    <t>м. Войковская, тел. 747-500</t>
  </si>
  <si>
    <t>http://www.fury-cues.com/</t>
  </si>
  <si>
    <t>http://www.arkadia.org</t>
  </si>
  <si>
    <t>http://kino.nn.ru</t>
  </si>
  <si>
    <t>http://www.schelk.ru</t>
  </si>
  <si>
    <t>Конкорд</t>
  </si>
  <si>
    <t>ул.50 лет Октября, 11</t>
  </si>
  <si>
    <t xml:space="preserve">ул.Мантулинская, д.2 </t>
  </si>
  <si>
    <t>ул.Алексеевская, 8A/1</t>
  </si>
  <si>
    <t>Спорт-кафе</t>
  </si>
  <si>
    <t>Пирамида</t>
  </si>
  <si>
    <t>Торнадо</t>
  </si>
  <si>
    <t>Акчарлак</t>
  </si>
  <si>
    <t>http://www.manhattan.ru</t>
  </si>
  <si>
    <t>Манхэттен</t>
  </si>
  <si>
    <t>ул.Пар.Коммуны, 26</t>
  </si>
  <si>
    <t>http://www.pyramida.ru</t>
  </si>
  <si>
    <t>Уникс</t>
  </si>
  <si>
    <t>ул.Московская, 3</t>
  </si>
  <si>
    <t>ул.Ершова, 78б</t>
  </si>
  <si>
    <t>14:00 - 24:00</t>
  </si>
  <si>
    <t>15:00 - 03:00</t>
  </si>
  <si>
    <t>Арена</t>
  </si>
  <si>
    <t>ул.Пушкина, 17</t>
  </si>
  <si>
    <t>20:00 - 02:00</t>
  </si>
  <si>
    <t>13:00 - 03:00</t>
  </si>
  <si>
    <t>ул.М.Джалиля, 14/10</t>
  </si>
  <si>
    <t>ул.Декабристов, 180</t>
  </si>
  <si>
    <t>ул.Адоратского, 14</t>
  </si>
  <si>
    <t>http://www.clubarena.ru</t>
  </si>
  <si>
    <t>Классик</t>
  </si>
  <si>
    <t>ул.Чехова, 9</t>
  </si>
  <si>
    <t>Лира</t>
  </si>
  <si>
    <t>ул.Волгоградская, 7</t>
  </si>
  <si>
    <t>Мастер</t>
  </si>
  <si>
    <t>пр.Амирхана, 41</t>
  </si>
  <si>
    <t>ул.Карбышева, 50</t>
  </si>
  <si>
    <t>Фламинго</t>
  </si>
  <si>
    <t>ул.Муштари, 16</t>
  </si>
  <si>
    <t>Тимерхан</t>
  </si>
  <si>
    <t>ул.Короленко, 58а</t>
  </si>
  <si>
    <t>http://www.efremovcues.com</t>
  </si>
  <si>
    <t>http://www.bilax.ru</t>
  </si>
  <si>
    <t>Мастерская Александра Манюгина</t>
  </si>
  <si>
    <t>Динамика</t>
  </si>
  <si>
    <t>http://www.dinbill.com</t>
  </si>
  <si>
    <t>Клевко</t>
  </si>
  <si>
    <t>ул. Маршала Бирюзова, 1</t>
  </si>
  <si>
    <t>http://www.clevco-billiard.ru</t>
  </si>
  <si>
    <t>Адмирал</t>
  </si>
  <si>
    <t xml:space="preserve">ул.Котляковская, д.8/10 </t>
  </si>
  <si>
    <t>http://billiard-kaldera.ru</t>
  </si>
  <si>
    <t>113-80-07</t>
  </si>
  <si>
    <t>http://y8.ru</t>
  </si>
  <si>
    <t xml:space="preserve">502-65-89 </t>
  </si>
  <si>
    <t>ш.Сколковское, 31 ТЦ "СпортХит"</t>
  </si>
  <si>
    <t>Пан-бильярд</t>
  </si>
  <si>
    <t>http://www.panbilliard.ru</t>
  </si>
  <si>
    <t>ул. Антонова-Овсеенко, д. 6</t>
  </si>
  <si>
    <t xml:space="preserve">500-26-34 </t>
  </si>
  <si>
    <t>943-15-96</t>
  </si>
  <si>
    <t>Мастерская Александра Ефремова</t>
  </si>
  <si>
    <t>С-Петербург</t>
  </si>
  <si>
    <t>http://www.olhausenbilliards.com/</t>
  </si>
  <si>
    <t>Olhausen</t>
  </si>
  <si>
    <t>Александр Сигачев</t>
  </si>
  <si>
    <t>Константин Лахно</t>
  </si>
  <si>
    <t>Александр Большаков</t>
  </si>
  <si>
    <t>Королёв</t>
  </si>
  <si>
    <t>Владимир Бойко (Попов)</t>
  </si>
  <si>
    <t>SAM Billiards</t>
  </si>
  <si>
    <t>Murrey</t>
  </si>
  <si>
    <t>http://www.rileyleisure.com/</t>
  </si>
  <si>
    <t>Riley</t>
  </si>
  <si>
    <t>Англия</t>
  </si>
  <si>
    <t>http://www.ardesit.it</t>
  </si>
  <si>
    <t>Ardesit</t>
  </si>
  <si>
    <t>http://www.schoncues.com</t>
  </si>
  <si>
    <t>Schon</t>
  </si>
  <si>
    <t>http://www.billaressam.com/</t>
  </si>
  <si>
    <t>Булгар</t>
  </si>
  <si>
    <t>http://www.bulgar-meta.ru</t>
  </si>
  <si>
    <t>ул.Вишневского, 21</t>
  </si>
  <si>
    <t>Абриколь</t>
  </si>
  <si>
    <t>Альбион</t>
  </si>
  <si>
    <t>пр.Победы, 17</t>
  </si>
  <si>
    <t>Казино-420</t>
  </si>
  <si>
    <t>14:00 - 02:00</t>
  </si>
  <si>
    <t>10:00 - 05:00</t>
  </si>
  <si>
    <t>Три мушкетера</t>
  </si>
  <si>
    <t>ул.Баумана, 42/9</t>
  </si>
  <si>
    <t>Снукер</t>
  </si>
  <si>
    <t>С</t>
  </si>
  <si>
    <t>КСК КГУ</t>
  </si>
  <si>
    <t>17:00 - 24:00</t>
  </si>
  <si>
    <t>Танго</t>
  </si>
  <si>
    <t>17:00 - 04:00</t>
  </si>
  <si>
    <t>12:00 - 02:00</t>
  </si>
  <si>
    <t>33 перца</t>
  </si>
  <si>
    <t>ул.Кремлевская, 18</t>
  </si>
  <si>
    <t>Новинка</t>
  </si>
  <si>
    <t>ул.Короленко, 30</t>
  </si>
  <si>
    <t>Гарри</t>
  </si>
  <si>
    <t>ул.Зорге, 119</t>
  </si>
  <si>
    <t>Мир бильярда</t>
  </si>
  <si>
    <t>http://maps.yandex.ru/map_search.xml?map=1&amp;lay=31&amp;id=47281</t>
  </si>
  <si>
    <t>http://maps.yandex.ru/map_search.xml?map=1&amp;lay=31&amp;id=36255</t>
  </si>
  <si>
    <t>http://maps.yandex.ru/map_search.xml?map=1&amp;lay=31&amp;id=14083</t>
  </si>
  <si>
    <t>http://maps.yandex.ru/map_search.xml?map=1&amp;lay=31&amp;id=30660</t>
  </si>
  <si>
    <t>http://maps.yandex.ru/map_search.xml?map=1&amp;lay=31&amp;id=34400</t>
  </si>
  <si>
    <t>http://maps.yandex.ru/map_search.xml?map=1&amp;lay=31&amp;id=38644</t>
  </si>
  <si>
    <t>http://www.mirbilliarda.narod.ru</t>
  </si>
  <si>
    <t>http://maps.yandex.ru/map_search.xml?map=1&amp;lay=31&amp;id=17264</t>
  </si>
  <si>
    <t>http://maps.yandex.ru/map_search.xml?map=1&amp;lay=31&amp;id=29467</t>
  </si>
  <si>
    <t>Питер</t>
  </si>
  <si>
    <t>http://maps.yandex.ru/map_search.xml?map=1&amp;lay=31&amp;id=36032</t>
  </si>
  <si>
    <t>http://maps.yandex.ru/map_search.xml?map=1&amp;lay=31&amp;id=37705</t>
  </si>
  <si>
    <t>Матрица</t>
  </si>
  <si>
    <t>~</t>
  </si>
  <si>
    <t>36-75-01</t>
  </si>
  <si>
    <t>ул.Родионова, 4</t>
  </si>
  <si>
    <t>Электрон</t>
  </si>
  <si>
    <t>пр.Гагарина, 98</t>
  </si>
  <si>
    <t>65-35-54</t>
  </si>
  <si>
    <t>http://www.e.nn.ru</t>
  </si>
  <si>
    <t>пр.Молодежный, 1</t>
  </si>
  <si>
    <t>95-71-24</t>
  </si>
  <si>
    <t>П</t>
  </si>
  <si>
    <t>Бистро</t>
  </si>
  <si>
    <t>34-14-01</t>
  </si>
  <si>
    <t>ул.Нижегородская, 3</t>
  </si>
  <si>
    <t>10:00 - 24:00</t>
  </si>
  <si>
    <t>ул.Октябрьской Революции, 33</t>
  </si>
  <si>
    <t>Ибица</t>
  </si>
  <si>
    <t>ул.Усилова, 3/3</t>
  </si>
  <si>
    <t>38-05-98</t>
  </si>
  <si>
    <t>Камелот</t>
  </si>
  <si>
    <t>77-40-70</t>
  </si>
  <si>
    <t>Верхне-Волжская наб., 10</t>
  </si>
  <si>
    <t>Лесная ладья</t>
  </si>
  <si>
    <t>71-77-77</t>
  </si>
  <si>
    <t>ул.Энгельса, 31</t>
  </si>
  <si>
    <t>10:00 - 23:00</t>
  </si>
  <si>
    <t>Наири</t>
  </si>
  <si>
    <t>33-15-25</t>
  </si>
  <si>
    <t>Рок-бар</t>
  </si>
  <si>
    <t>ул.Пискунова, 11</t>
  </si>
  <si>
    <t>19-26-36</t>
  </si>
  <si>
    <t>У Шаховского</t>
  </si>
  <si>
    <t>13:00 - 01:00</t>
  </si>
  <si>
    <t>78-04-08</t>
  </si>
  <si>
    <t>ул.Пискунова, 10</t>
  </si>
  <si>
    <t>09:30 - 24:00</t>
  </si>
  <si>
    <t>11:00 - 01:00</t>
  </si>
  <si>
    <t>21:00 - 05:00</t>
  </si>
  <si>
    <t>http://www.kvartal.nn.ru/</t>
  </si>
  <si>
    <t>Эдельвейс</t>
  </si>
  <si>
    <t>90-62-77</t>
  </si>
  <si>
    <t>15:00 - 02:00</t>
  </si>
  <si>
    <t>http://www.billiard-kazan.ru/</t>
  </si>
  <si>
    <t>521-70-76</t>
  </si>
  <si>
    <t>Зилант</t>
  </si>
  <si>
    <t>ул.Фучика, 82</t>
  </si>
  <si>
    <t>238-77-76</t>
  </si>
  <si>
    <t>236-27-01</t>
  </si>
  <si>
    <t>275-19-61</t>
  </si>
  <si>
    <t>236-10-42</t>
  </si>
  <si>
    <t>556-45-08</t>
  </si>
  <si>
    <t>295-28-82</t>
  </si>
  <si>
    <t>235-22-67</t>
  </si>
  <si>
    <t>292-37-11</t>
  </si>
  <si>
    <t>238-89-61</t>
  </si>
  <si>
    <t>236-66-42</t>
  </si>
  <si>
    <t>275-47-75</t>
  </si>
  <si>
    <t>292-58-83</t>
  </si>
  <si>
    <t>293-93-91</t>
  </si>
  <si>
    <t>39-71-88</t>
  </si>
  <si>
    <t>ул.Б.Покровская, 32</t>
  </si>
  <si>
    <t>12 футов</t>
  </si>
  <si>
    <t>пр.Бусыгина, 18а</t>
  </si>
  <si>
    <t>53-39-07</t>
  </si>
  <si>
    <t>ул.Октябрьской Революции, 51</t>
  </si>
  <si>
    <t>ул.Б.Покровская, 44б</t>
  </si>
  <si>
    <t>ул.Б.Покровская, 101</t>
  </si>
  <si>
    <t>http://www.clublex.ru/</t>
  </si>
  <si>
    <t>http://www.billiard.nnov.ru</t>
  </si>
  <si>
    <t>Калдера</t>
  </si>
  <si>
    <t>ул.Ошарская, 36</t>
  </si>
  <si>
    <t>37-37-70</t>
  </si>
  <si>
    <r>
      <t xml:space="preserve">12:00 -   </t>
    </r>
    <r>
      <rPr>
        <sz val="10"/>
        <color indexed="10"/>
        <rFont val="Arial"/>
        <family val="2"/>
      </rPr>
      <t>??</t>
    </r>
    <r>
      <rPr>
        <sz val="10"/>
        <rFont val="Arial"/>
        <family val="0"/>
      </rPr>
      <t xml:space="preserve">  </t>
    </r>
  </si>
  <si>
    <t>Котова, 16</t>
  </si>
  <si>
    <t>73-86-46</t>
  </si>
  <si>
    <t>ул.Котова, 16</t>
  </si>
  <si>
    <t>Ильинская, 16</t>
  </si>
  <si>
    <t>ул.Ильинская, 16</t>
  </si>
  <si>
    <t>78-67-98</t>
  </si>
  <si>
    <t>Мираж</t>
  </si>
  <si>
    <t>69-39-88</t>
  </si>
  <si>
    <t>пр.Гагарина, 178</t>
  </si>
  <si>
    <t>Панорама</t>
  </si>
  <si>
    <t>Казино</t>
  </si>
  <si>
    <t>Паутина</t>
  </si>
  <si>
    <t>ул.Сергиевская, 1</t>
  </si>
  <si>
    <t>34-37-75</t>
  </si>
  <si>
    <t>Пилот</t>
  </si>
  <si>
    <t>54-69-91</t>
  </si>
  <si>
    <t>Пит-стоп</t>
  </si>
  <si>
    <t>33-02-96</t>
  </si>
  <si>
    <t>Ретро</t>
  </si>
  <si>
    <t>пер.Райниса, 7а</t>
  </si>
  <si>
    <t>53-09-49</t>
  </si>
  <si>
    <t>Русский трактир</t>
  </si>
  <si>
    <t>79-00-20</t>
  </si>
  <si>
    <t>У Тимофеича</t>
  </si>
  <si>
    <t>ул.Рождественская, 18</t>
  </si>
  <si>
    <t>Фрегат</t>
  </si>
  <si>
    <t>26-05-90</t>
  </si>
  <si>
    <t>пр.Кораблестроителей, 22/2</t>
  </si>
  <si>
    <t>Элат</t>
  </si>
  <si>
    <t>69-70-82</t>
  </si>
  <si>
    <t>Эссен</t>
  </si>
  <si>
    <t>47-36-05</t>
  </si>
  <si>
    <t>ул. К.Маркса, 17а</t>
  </si>
  <si>
    <t>57 параллель</t>
  </si>
  <si>
    <t>пр.Бурнаковский, 1</t>
  </si>
  <si>
    <t>75-39-74</t>
  </si>
  <si>
    <t>Diamond</t>
  </si>
  <si>
    <t>77-55-55</t>
  </si>
  <si>
    <t>пл.Ленина, 1</t>
  </si>
  <si>
    <t>Hustler</t>
  </si>
  <si>
    <t>ш.Московское, 142</t>
  </si>
  <si>
    <t>ш.Московское, 142а</t>
  </si>
  <si>
    <t>ш.Южное, 2а, корп. 1</t>
  </si>
  <si>
    <t>79-69-10</t>
  </si>
  <si>
    <t>ш.Комсомольское, 5</t>
  </si>
  <si>
    <t>16:00 - 23:00</t>
  </si>
  <si>
    <t>Бэтмен</t>
  </si>
  <si>
    <t>73-82-30</t>
  </si>
  <si>
    <t>пл.Алексеевская, 1</t>
  </si>
  <si>
    <t>18:00 - 05:00</t>
  </si>
  <si>
    <t>Гранд Империал</t>
  </si>
  <si>
    <t>ул.Минеева, 29</t>
  </si>
  <si>
    <t>95-35-15</t>
  </si>
  <si>
    <t>Классика</t>
  </si>
  <si>
    <t>Нижне-Волжская наб., 16</t>
  </si>
  <si>
    <t>31-31-01</t>
  </si>
  <si>
    <t>Клуб СВ</t>
  </si>
  <si>
    <t>ул.Васюнина, 1</t>
  </si>
  <si>
    <t>Лагуна</t>
  </si>
  <si>
    <t>12-94-17</t>
  </si>
  <si>
    <t>ул.Голованова, 37</t>
  </si>
  <si>
    <t>Мотор</t>
  </si>
  <si>
    <t>пр.Гагарина, 37б</t>
  </si>
  <si>
    <t>пр.Гагарина, 27</t>
  </si>
  <si>
    <t>65-83-93</t>
  </si>
  <si>
    <t>http://www.motor-club.narod.ru/</t>
  </si>
  <si>
    <t>Сан-Релаш</t>
  </si>
  <si>
    <t>40-49-16</t>
  </si>
  <si>
    <t>пл.Комсомольская, 6/1</t>
  </si>
  <si>
    <t>Старое Канавино</t>
  </si>
  <si>
    <t>46-55-42</t>
  </si>
  <si>
    <t>ул.Октябрьской Революции, 42</t>
  </si>
  <si>
    <t>У озера</t>
  </si>
  <si>
    <t>ул.Героя Смирнова, 18</t>
  </si>
  <si>
    <t>11:00 - 24:00*</t>
  </si>
  <si>
    <t>92-79-89</t>
  </si>
  <si>
    <t>11:00 - 24:00</t>
  </si>
  <si>
    <t>ул.50 лет Победы, 18</t>
  </si>
  <si>
    <t>ФБС Нижегородской обл.</t>
  </si>
  <si>
    <t>Барс-М</t>
  </si>
  <si>
    <t>33-97-01</t>
  </si>
  <si>
    <t>ул.Ильинская, 43</t>
  </si>
  <si>
    <t>http://www.pauteena.ru/</t>
  </si>
  <si>
    <t>11:00 - 04:00</t>
  </si>
  <si>
    <t>12:00 - 01:00</t>
  </si>
  <si>
    <r>
      <t xml:space="preserve">12:00 </t>
    </r>
    <r>
      <rPr>
        <sz val="10"/>
        <rFont val="Arial"/>
        <family val="0"/>
      </rPr>
      <t>- 05:00</t>
    </r>
  </si>
  <si>
    <t>ул.Рождественская, 20</t>
  </si>
  <si>
    <t>Джангл</t>
  </si>
  <si>
    <t>Лотос</t>
  </si>
  <si>
    <t>ул.Лескова, 9а</t>
  </si>
  <si>
    <t>54-45-20</t>
  </si>
  <si>
    <t>19:00 - 07:00</t>
  </si>
  <si>
    <t>Черный треугольник</t>
  </si>
  <si>
    <t>ул.Горная, 4</t>
  </si>
  <si>
    <t>65-91-83</t>
  </si>
  <si>
    <t>http://www.pobedann.ru</t>
  </si>
  <si>
    <t>Туган Авылым</t>
  </si>
  <si>
    <t>ул.Луковского, 14/56</t>
  </si>
  <si>
    <t>250-90-30</t>
  </si>
  <si>
    <t>http://www.mastercue.ru/</t>
  </si>
  <si>
    <t>236-66-60</t>
  </si>
  <si>
    <t>272-99-88</t>
  </si>
  <si>
    <t>Белон Десей</t>
  </si>
  <si>
    <t>ул.Ямашева, 36 к.303</t>
  </si>
  <si>
    <t>219-90-90</t>
  </si>
  <si>
    <t>18-46-65</t>
  </si>
  <si>
    <t>Бездна</t>
  </si>
  <si>
    <t>95-81-00</t>
  </si>
  <si>
    <t>пр.Октября, 4а</t>
  </si>
  <si>
    <t>Wizard</t>
  </si>
  <si>
    <t>Style</t>
  </si>
  <si>
    <t>ул.Народная, 41в</t>
  </si>
  <si>
    <t>75-34-00</t>
  </si>
  <si>
    <t>Спорт-бар</t>
  </si>
  <si>
    <t>13-46-41</t>
  </si>
  <si>
    <t>ш.Московское, 33</t>
  </si>
  <si>
    <t>На Зеленодольской</t>
  </si>
  <si>
    <t>46-34-03</t>
  </si>
  <si>
    <t>ул.Зеленодольская, 12</t>
  </si>
  <si>
    <t>На Деловой</t>
  </si>
  <si>
    <t>http://www.thermae.ru</t>
  </si>
  <si>
    <t>ул.Деловая, д.7, корп.3</t>
  </si>
  <si>
    <t>61-78-18</t>
  </si>
  <si>
    <t>http://www.panorama-nn.ru</t>
  </si>
  <si>
    <t>79-01-34</t>
  </si>
  <si>
    <t>Банька у Василича</t>
  </si>
  <si>
    <t>ул.Львовская, 1</t>
  </si>
  <si>
    <t>96-82-61</t>
  </si>
  <si>
    <t>ул.Пермякова, 46</t>
  </si>
  <si>
    <t>74-02-29</t>
  </si>
  <si>
    <t>ул.Линдовская, 60, стр.1</t>
  </si>
  <si>
    <t>Орион</t>
  </si>
  <si>
    <t>24-81-44</t>
  </si>
  <si>
    <t>ул.Тепличная, 4</t>
  </si>
  <si>
    <t>69-72-50</t>
  </si>
  <si>
    <t>70-13-65</t>
  </si>
  <si>
    <t>http://www.coolpool.narod.ru</t>
  </si>
  <si>
    <t>Маито</t>
  </si>
  <si>
    <t>ш.Сормовское, 24Т</t>
  </si>
  <si>
    <t>Peradon</t>
  </si>
  <si>
    <t>http://www.peradon.co.uk</t>
  </si>
  <si>
    <t>Parris Cues</t>
  </si>
  <si>
    <t>http://www.parris-cues.co.uk</t>
  </si>
  <si>
    <t>http://www.weekend-billiard.ru</t>
  </si>
  <si>
    <t>ул.Гвардейская, 11а</t>
  </si>
  <si>
    <t>273-52-48</t>
  </si>
  <si>
    <t>http://www.diamondbilliard.com</t>
  </si>
  <si>
    <t>плиты</t>
  </si>
  <si>
    <t>Казанский Кий</t>
  </si>
  <si>
    <t>http://www.kazanskii.ru</t>
  </si>
  <si>
    <t>ул.Бр.Касимовых, 38</t>
  </si>
  <si>
    <t>ул.Ершова, 34/1</t>
  </si>
  <si>
    <t>272-64-13</t>
  </si>
  <si>
    <t>Мета</t>
  </si>
  <si>
    <t>235-99-42</t>
  </si>
  <si>
    <t>Парижъ</t>
  </si>
  <si>
    <t>570-07-00</t>
  </si>
  <si>
    <t>244-09-81</t>
  </si>
  <si>
    <t>519-29-29</t>
  </si>
  <si>
    <t>ул.Ямашева, 97</t>
  </si>
  <si>
    <t>Пражский клуб</t>
  </si>
  <si>
    <t>ул.Ибрагимова, 89</t>
  </si>
  <si>
    <t>Питейное заведение</t>
  </si>
  <si>
    <t>ул.К.Наджми, 14</t>
  </si>
  <si>
    <t>12:00 - 23:00</t>
  </si>
  <si>
    <t>275-02-46</t>
  </si>
  <si>
    <t xml:space="preserve">238-69-15 </t>
  </si>
  <si>
    <t xml:space="preserve">543-87-60 </t>
  </si>
  <si>
    <t>Корстон</t>
  </si>
  <si>
    <t>ул.Ершова, 1а</t>
  </si>
  <si>
    <t>Волга</t>
  </si>
  <si>
    <t>http://www.volga-hotel.ru</t>
  </si>
  <si>
    <t>292-18-94</t>
  </si>
  <si>
    <t>ул.Саид-Галеева, 1</t>
  </si>
  <si>
    <t>Татарстан</t>
  </si>
  <si>
    <t>ул.Пушкина, 4</t>
  </si>
  <si>
    <t>238-83-79</t>
  </si>
  <si>
    <t>268-66-82</t>
  </si>
  <si>
    <t>Бочка</t>
  </si>
  <si>
    <t>2-646-720</t>
  </si>
  <si>
    <t>ул.Спартаковская, 2а</t>
  </si>
  <si>
    <t>Свантон</t>
  </si>
  <si>
    <t>292-12-22</t>
  </si>
  <si>
    <t>ул.Т.Гиззата, 7/17</t>
  </si>
  <si>
    <t>517-31-73</t>
  </si>
  <si>
    <t>Игромакс (тц XL)</t>
  </si>
  <si>
    <t>http://www.igromax.ru</t>
  </si>
  <si>
    <t>09:00 - 22:00</t>
  </si>
  <si>
    <t>пр.Ямашева, 71а</t>
  </si>
  <si>
    <t>Плотина (Бахетле)</t>
  </si>
  <si>
    <t>http://www.plotina.com</t>
  </si>
  <si>
    <t>http://www.tuganavilim.ru</t>
  </si>
  <si>
    <t>http://www.kzn.korston.ru</t>
  </si>
  <si>
    <t>konkord@hitv.ru</t>
  </si>
  <si>
    <t>12:00 - 03:00</t>
  </si>
  <si>
    <t>ул.Автозаводская, 6</t>
  </si>
  <si>
    <t>http://www.bilyardia.ru/map.city.phtml</t>
  </si>
  <si>
    <t>Кофейня</t>
  </si>
  <si>
    <t>http://www.timerkhan.ru/</t>
  </si>
  <si>
    <t>544-30-22</t>
  </si>
  <si>
    <t>261-69-23</t>
  </si>
  <si>
    <t>242-78-43</t>
  </si>
  <si>
    <t>ул.Ершова, 57а</t>
  </si>
  <si>
    <t>ул.Пушкина, 33</t>
  </si>
  <si>
    <t>231-53-65</t>
  </si>
  <si>
    <t>Fire Ball</t>
  </si>
  <si>
    <t>ул.Чистопольская, 9а</t>
  </si>
  <si>
    <t>527-02-11</t>
  </si>
  <si>
    <t>10:00 - 02:00</t>
  </si>
  <si>
    <t>Park House</t>
  </si>
  <si>
    <t>Cofe Inn</t>
  </si>
  <si>
    <t>292-03-14</t>
  </si>
  <si>
    <t>ул.Баумана, 54</t>
  </si>
  <si>
    <t>http://www.billiard-nn.ru</t>
  </si>
  <si>
    <t>ул. Пискунова, д.8/8</t>
  </si>
  <si>
    <t>511-45-54</t>
  </si>
  <si>
    <t>Сафар-Отель</t>
  </si>
  <si>
    <t>ул.Односторонняя Гривка, 1</t>
  </si>
  <si>
    <t>527-95-95</t>
  </si>
  <si>
    <t>279-33-80</t>
  </si>
  <si>
    <t>ул.Ямашева, 46/33</t>
  </si>
  <si>
    <t>http://www.billiard-club.info</t>
  </si>
  <si>
    <t>Форсаж</t>
  </si>
  <si>
    <t>533-37-77</t>
  </si>
  <si>
    <t>http://gokartforsage.ru</t>
  </si>
  <si>
    <t>Оренбургский тракт, 5</t>
  </si>
  <si>
    <t>пр.Победы, 138а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</si>
</sst>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7"/>
      <name val="Verdana"/>
      <family val="2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 quotePrefix="1">
      <alignment horizontal="center"/>
    </xf>
    <xf numFmtId="0" fontId="3" fillId="0" borderId="0" xfId="20" applyAlignment="1">
      <alignment horizontal="left"/>
    </xf>
    <xf numFmtId="0" fontId="0" fillId="0" borderId="0" xfId="0" applyFont="1" applyAlignment="1">
      <alignment horizontal="center"/>
    </xf>
    <xf numFmtId="0" fontId="3" fillId="0" borderId="0" xfId="20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96</xdr:row>
      <xdr:rowOff>0</xdr:rowOff>
    </xdr:from>
    <xdr:to>
      <xdr:col>9</xdr:col>
      <xdr:colOff>9525</xdr:colOff>
      <xdr:row>96</xdr:row>
      <xdr:rowOff>9525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5535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2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81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hattan.ru/" TargetMode="External" /><Relationship Id="rId2" Type="http://schemas.openxmlformats.org/officeDocument/2006/relationships/hyperlink" Target="http://www.pyramida.ru/" TargetMode="External" /><Relationship Id="rId3" Type="http://schemas.openxmlformats.org/officeDocument/2006/relationships/hyperlink" Target="http://www.clubarena.ru/" TargetMode="External" /><Relationship Id="rId4" Type="http://schemas.openxmlformats.org/officeDocument/2006/relationships/hyperlink" Target="http://www.bulgar-meta.ru/" TargetMode="External" /><Relationship Id="rId5" Type="http://schemas.openxmlformats.org/officeDocument/2006/relationships/hyperlink" Target="http://www.volga-hotel.ru/" TargetMode="External" /><Relationship Id="rId6" Type="http://schemas.openxmlformats.org/officeDocument/2006/relationships/hyperlink" Target="http://www.igromax.ru/" TargetMode="External" /><Relationship Id="rId7" Type="http://schemas.openxmlformats.org/officeDocument/2006/relationships/hyperlink" Target="http://www.plotina.com/" TargetMode="External" /><Relationship Id="rId8" Type="http://schemas.openxmlformats.org/officeDocument/2006/relationships/hyperlink" Target="http://www.tuganavilim.ru/" TargetMode="External" /><Relationship Id="rId9" Type="http://schemas.openxmlformats.org/officeDocument/2006/relationships/hyperlink" Target="http://www.kzn.korston.ru/" TargetMode="External" /><Relationship Id="rId10" Type="http://schemas.openxmlformats.org/officeDocument/2006/relationships/hyperlink" Target="http://www.timerkhan.ru/" TargetMode="External" /><Relationship Id="rId11" Type="http://schemas.openxmlformats.org/officeDocument/2006/relationships/hyperlink" Target="http://www.billiard-club.info/" TargetMode="External" /><Relationship Id="rId12" Type="http://schemas.openxmlformats.org/officeDocument/2006/relationships/hyperlink" Target="http://gokartforsage.ru/" TargetMode="External" /><Relationship Id="rId13" Type="http://schemas.openxmlformats.org/officeDocument/2006/relationships/comments" Target="../comments2.xml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lublex.ru/" TargetMode="External" /><Relationship Id="rId2" Type="http://schemas.openxmlformats.org/officeDocument/2006/relationships/hyperlink" Target="http://www.spytnik.ru/" TargetMode="External" /><Relationship Id="rId3" Type="http://schemas.openxmlformats.org/officeDocument/2006/relationships/hyperlink" Target="http://clubrocco.narod.ru/" TargetMode="External" /><Relationship Id="rId4" Type="http://schemas.openxmlformats.org/officeDocument/2006/relationships/hyperlink" Target="http://www.picassoclub.ru/" TargetMode="External" /><Relationship Id="rId5" Type="http://schemas.openxmlformats.org/officeDocument/2006/relationships/hyperlink" Target="http://www.wizardnn.ru/" TargetMode="External" /><Relationship Id="rId6" Type="http://schemas.openxmlformats.org/officeDocument/2006/relationships/hyperlink" Target="http://kino.nn.ru/" TargetMode="External" /><Relationship Id="rId7" Type="http://schemas.openxmlformats.org/officeDocument/2006/relationships/hyperlink" Target="http://www.arkadia.org/" TargetMode="External" /><Relationship Id="rId8" Type="http://schemas.openxmlformats.org/officeDocument/2006/relationships/hyperlink" Target="http://www.schelk.ru/" TargetMode="External" /><Relationship Id="rId9" Type="http://schemas.openxmlformats.org/officeDocument/2006/relationships/hyperlink" Target="http://www.e.nn.ru/" TargetMode="External" /><Relationship Id="rId10" Type="http://schemas.openxmlformats.org/officeDocument/2006/relationships/hyperlink" Target="http://www.e.nn.ru/" TargetMode="External" /><Relationship Id="rId11" Type="http://schemas.openxmlformats.org/officeDocument/2006/relationships/hyperlink" Target="http://www.e.nn.ru/" TargetMode="External" /><Relationship Id="rId12" Type="http://schemas.openxmlformats.org/officeDocument/2006/relationships/hyperlink" Target="http://www.kvartal.nn.ru/" TargetMode="External" /><Relationship Id="rId13" Type="http://schemas.openxmlformats.org/officeDocument/2006/relationships/hyperlink" Target="http://www.motor-club.narod.ru/" TargetMode="External" /><Relationship Id="rId14" Type="http://schemas.openxmlformats.org/officeDocument/2006/relationships/hyperlink" Target="http://www.pauteena.ru/" TargetMode="External" /><Relationship Id="rId15" Type="http://schemas.openxmlformats.org/officeDocument/2006/relationships/hyperlink" Target="http://www.pobedann.ru/" TargetMode="External" /><Relationship Id="rId16" Type="http://schemas.openxmlformats.org/officeDocument/2006/relationships/hyperlink" Target="http://www.panorama-nn.ru/" TargetMode="External" /><Relationship Id="rId17" Type="http://schemas.openxmlformats.org/officeDocument/2006/relationships/comments" Target="../comments3.xml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lyardia.ru/" TargetMode="External" /><Relationship Id="rId2" Type="http://schemas.openxmlformats.org/officeDocument/2006/relationships/hyperlink" Target="http://igra-service.ru/" TargetMode="External" /><Relationship Id="rId3" Type="http://schemas.openxmlformats.org/officeDocument/2006/relationships/hyperlink" Target="http://www.billiard.ru/" TargetMode="External" /><Relationship Id="rId4" Type="http://schemas.openxmlformats.org/officeDocument/2006/relationships/hyperlink" Target="http://www.fora-billiards.ru/" TargetMode="External" /><Relationship Id="rId5" Type="http://schemas.openxmlformats.org/officeDocument/2006/relationships/hyperlink" Target="http://www.startshop.ru/" TargetMode="External" /><Relationship Id="rId6" Type="http://schemas.openxmlformats.org/officeDocument/2006/relationships/hyperlink" Target="http://zolotayaluza.ru/" TargetMode="External" /><Relationship Id="rId7" Type="http://schemas.openxmlformats.org/officeDocument/2006/relationships/hyperlink" Target="http://www.masse.su/" TargetMode="External" /><Relationship Id="rId8" Type="http://schemas.openxmlformats.org/officeDocument/2006/relationships/hyperlink" Target="http://www.weekend-billiard.ru/" TargetMode="External" /><Relationship Id="rId9" Type="http://schemas.openxmlformats.org/officeDocument/2006/relationships/hyperlink" Target="http://www.russian-billiard.net/" TargetMode="External" /><Relationship Id="rId10" Type="http://schemas.openxmlformats.org/officeDocument/2006/relationships/hyperlink" Target="http://www.ks-billiard.ru/" TargetMode="External" /><Relationship Id="rId11" Type="http://schemas.openxmlformats.org/officeDocument/2006/relationships/hyperlink" Target="mailto:konkord@hitv.ru" TargetMode="External" /><Relationship Id="rId12" Type="http://schemas.openxmlformats.org/officeDocument/2006/relationships/hyperlink" Target="http://www.clevco-billiard.ru/" TargetMode="External" /><Relationship Id="rId13" Type="http://schemas.openxmlformats.org/officeDocument/2006/relationships/hyperlink" Target="http://y8.ru/" TargetMode="External" /><Relationship Id="rId14" Type="http://schemas.openxmlformats.org/officeDocument/2006/relationships/hyperlink" Target="http://maps.yandex.ru/map_search.xml?map=1&amp;lay=31&amp;id=47281" TargetMode="External" /><Relationship Id="rId15" Type="http://schemas.openxmlformats.org/officeDocument/2006/relationships/hyperlink" Target="http://maps.yandex.ru/map_search.xml?map=1&amp;lay=31&amp;id=36255" TargetMode="External" /><Relationship Id="rId16" Type="http://schemas.openxmlformats.org/officeDocument/2006/relationships/hyperlink" Target="http://maps.yandex.ru/map_search.xml?map=1&amp;lay=31&amp;id=14083" TargetMode="External" /><Relationship Id="rId17" Type="http://schemas.openxmlformats.org/officeDocument/2006/relationships/hyperlink" Target="http://maps.yandex.ru/map_search.xml?map=1&amp;lay=31&amp;id=30660" TargetMode="External" /><Relationship Id="rId18" Type="http://schemas.openxmlformats.org/officeDocument/2006/relationships/hyperlink" Target="http://www.bilyardia.ru/map.city.phtml" TargetMode="External" /><Relationship Id="rId19" Type="http://schemas.openxmlformats.org/officeDocument/2006/relationships/hyperlink" Target="http://maps.yandex.ru/map_search.xml?map=1&amp;lay=31&amp;id=34400" TargetMode="External" /><Relationship Id="rId20" Type="http://schemas.openxmlformats.org/officeDocument/2006/relationships/hyperlink" Target="http://maps.yandex.ru/map_search.xml?map=1&amp;lay=31&amp;id=38644" TargetMode="External" /><Relationship Id="rId21" Type="http://schemas.openxmlformats.org/officeDocument/2006/relationships/hyperlink" Target="http://www.mirbilliarda.narod.ru/" TargetMode="External" /><Relationship Id="rId22" Type="http://schemas.openxmlformats.org/officeDocument/2006/relationships/hyperlink" Target="http://maps.yandex.ru/map_search.xml?map=1&amp;lay=31&amp;id=17264" TargetMode="External" /><Relationship Id="rId23" Type="http://schemas.openxmlformats.org/officeDocument/2006/relationships/hyperlink" Target="http://maps.yandex.ru/map_search.xml?map=1&amp;lay=31&amp;id=29467" TargetMode="External" /><Relationship Id="rId24" Type="http://schemas.openxmlformats.org/officeDocument/2006/relationships/hyperlink" Target="http://maps.yandex.ru/map_search.xml?map=1&amp;lay=31&amp;id=36032" TargetMode="External" /><Relationship Id="rId25" Type="http://schemas.openxmlformats.org/officeDocument/2006/relationships/hyperlink" Target="http://www.panbilliard.ru/" TargetMode="External" /><Relationship Id="rId26" Type="http://schemas.openxmlformats.org/officeDocument/2006/relationships/hyperlink" Target="http://maps.yandex.ru/map_search.xml?map=1&amp;lay=31&amp;id=37705" TargetMode="External" /><Relationship Id="rId27" Type="http://schemas.openxmlformats.org/officeDocument/2006/relationships/hyperlink" Target="http://www.billiard-kazan.ru/" TargetMode="External" /><Relationship Id="rId28" Type="http://schemas.openxmlformats.org/officeDocument/2006/relationships/hyperlink" Target="http://www.billiard.nnov.ru/" TargetMode="External" /><Relationship Id="rId29" Type="http://schemas.openxmlformats.org/officeDocument/2006/relationships/hyperlink" Target="http://www.coolpool.narod.ru/" TargetMode="External" /><Relationship Id="rId30" Type="http://schemas.openxmlformats.org/officeDocument/2006/relationships/comments" Target="../comments4.xml" /><Relationship Id="rId31" Type="http://schemas.openxmlformats.org/officeDocument/2006/relationships/vmlDrawing" Target="../drawings/vmlDrawing3.vml" /><Relationship Id="rId3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vantex.ru/" TargetMode="External" /><Relationship Id="rId2" Type="http://schemas.openxmlformats.org/officeDocument/2006/relationships/hyperlink" Target="http://www.aramith.com/" TargetMode="External" /><Relationship Id="rId3" Type="http://schemas.openxmlformats.org/officeDocument/2006/relationships/hyperlink" Target="http://www.cuetec.net/" TargetMode="External" /><Relationship Id="rId4" Type="http://schemas.openxmlformats.org/officeDocument/2006/relationships/hyperlink" Target="http://iwansimonis.com/" TargetMode="External" /><Relationship Id="rId5" Type="http://schemas.openxmlformats.org/officeDocument/2006/relationships/hyperlink" Target="http://www.longonicues.com/" TargetMode="External" /><Relationship Id="rId6" Type="http://schemas.openxmlformats.org/officeDocument/2006/relationships/hyperlink" Target="http://dynamic-billard.com/" TargetMode="External" /><Relationship Id="rId7" Type="http://schemas.openxmlformats.org/officeDocument/2006/relationships/hyperlink" Target="http://www.ruptur.com/" TargetMode="External" /><Relationship Id="rId8" Type="http://schemas.openxmlformats.org/officeDocument/2006/relationships/hyperlink" Target="http://www.cues.omsk.ru/" TargetMode="External" /><Relationship Id="rId9" Type="http://schemas.openxmlformats.org/officeDocument/2006/relationships/hyperlink" Target="http://www.fabrika-start.ru/" TargetMode="External" /><Relationship Id="rId10" Type="http://schemas.openxmlformats.org/officeDocument/2006/relationships/hyperlink" Target="http://www.vikingcue.com/" TargetMode="External" /><Relationship Id="rId11" Type="http://schemas.openxmlformats.org/officeDocument/2006/relationships/hyperlink" Target="http://www.mcdermottcue.com/" TargetMode="External" /><Relationship Id="rId12" Type="http://schemas.openxmlformats.org/officeDocument/2006/relationships/hyperlink" Target="http://www.brunswickbilliards.com/" TargetMode="External" /><Relationship Id="rId13" Type="http://schemas.openxmlformats.org/officeDocument/2006/relationships/hyperlink" Target="http://www.meuccicues.com/" TargetMode="External" /><Relationship Id="rId14" Type="http://schemas.openxmlformats.org/officeDocument/2006/relationships/hyperlink" Target="http://www.predatorcues.com/" TargetMode="External" /><Relationship Id="rId15" Type="http://schemas.openxmlformats.org/officeDocument/2006/relationships/hyperlink" Target="http://www.fury-cues.com/" TargetMode="External" /><Relationship Id="rId16" Type="http://schemas.openxmlformats.org/officeDocument/2006/relationships/hyperlink" Target="http://www.efremovcues.com/" TargetMode="External" /><Relationship Id="rId17" Type="http://schemas.openxmlformats.org/officeDocument/2006/relationships/hyperlink" Target="http://www.bilax.ru/" TargetMode="External" /><Relationship Id="rId18" Type="http://schemas.openxmlformats.org/officeDocument/2006/relationships/hyperlink" Target="http://www.dinbill.com/" TargetMode="External" /><Relationship Id="rId19" Type="http://schemas.openxmlformats.org/officeDocument/2006/relationships/hyperlink" Target="http://www.ardesit.it/" TargetMode="External" /><Relationship Id="rId20" Type="http://schemas.openxmlformats.org/officeDocument/2006/relationships/hyperlink" Target="http://www.mastercue.ru/" TargetMode="External" /><Relationship Id="rId21" Type="http://schemas.openxmlformats.org/officeDocument/2006/relationships/hyperlink" Target="http://www.schoncues.com/" TargetMode="External" /><Relationship Id="rId22" Type="http://schemas.openxmlformats.org/officeDocument/2006/relationships/hyperlink" Target="http://www.peradon.co.uk/" TargetMode="External" /><Relationship Id="rId23" Type="http://schemas.openxmlformats.org/officeDocument/2006/relationships/hyperlink" Target="http://www.diamondbilliard.com/" TargetMode="External" /><Relationship Id="rId24" Type="http://schemas.openxmlformats.org/officeDocument/2006/relationships/hyperlink" Target="http://www.kazanskii.ru/" TargetMode="External" /><Relationship Id="rId25" Type="http://schemas.openxmlformats.org/officeDocument/2006/relationships/hyperlink" Target="http://www.rileyleisure.com/" TargetMode="External" /><Relationship Id="rId2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45" sqref="A45"/>
    </sheetView>
  </sheetViews>
  <sheetFormatPr defaultColWidth="9.140625" defaultRowHeight="12.75"/>
  <cols>
    <col min="1" max="1" width="66.28125" style="0" bestFit="1" customWidth="1"/>
  </cols>
  <sheetData>
    <row r="1" ht="12.75">
      <c r="A1" s="12" t="s">
        <v>266</v>
      </c>
    </row>
    <row r="2" ht="12.75">
      <c r="A2" s="12" t="s">
        <v>267</v>
      </c>
    </row>
    <row r="4" ht="12.75">
      <c r="A4" s="12" t="s">
        <v>268</v>
      </c>
    </row>
    <row r="5" ht="12.75">
      <c r="A5" s="12" t="s">
        <v>269</v>
      </c>
    </row>
    <row r="7" ht="12.75">
      <c r="A7" s="12" t="s">
        <v>270</v>
      </c>
    </row>
    <row r="8" ht="12.75">
      <c r="A8" s="12" t="s">
        <v>271</v>
      </c>
    </row>
    <row r="10" ht="12.75">
      <c r="A10" s="12" t="s">
        <v>272</v>
      </c>
    </row>
    <row r="11" ht="12.75">
      <c r="A11" s="12" t="s">
        <v>273</v>
      </c>
    </row>
    <row r="13" ht="12.75">
      <c r="A13" s="12" t="s">
        <v>274</v>
      </c>
    </row>
    <row r="14" ht="12.75">
      <c r="A14" s="12" t="s">
        <v>275</v>
      </c>
    </row>
    <row r="16" ht="12.75">
      <c r="A16" s="12" t="s">
        <v>276</v>
      </c>
    </row>
    <row r="17" ht="12.75">
      <c r="A17" s="12" t="s">
        <v>277</v>
      </c>
    </row>
    <row r="19" ht="12.75">
      <c r="A19" s="12" t="s">
        <v>278</v>
      </c>
    </row>
    <row r="20" ht="12.75">
      <c r="A20" s="12" t="s">
        <v>279</v>
      </c>
    </row>
    <row r="22" ht="12.75">
      <c r="A22" s="12" t="s">
        <v>280</v>
      </c>
    </row>
    <row r="23" ht="12.75">
      <c r="A23" s="12" t="s">
        <v>281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C1">
      <selection activeCell="D43" sqref="D43"/>
    </sheetView>
  </sheetViews>
  <sheetFormatPr defaultColWidth="9.140625" defaultRowHeight="12.75"/>
  <cols>
    <col min="1" max="1" width="5.8515625" style="0" hidden="1" customWidth="1"/>
    <col min="3" max="3" width="25.57421875" style="0" customWidth="1"/>
    <col min="4" max="4" width="18.28125" style="0" customWidth="1"/>
    <col min="9" max="9" width="14.140625" style="0" bestFit="1" customWidth="1"/>
    <col min="10" max="10" width="26.28125" style="0" customWidth="1"/>
    <col min="11" max="11" width="13.421875" style="0" bestFit="1" customWidth="1"/>
    <col min="12" max="12" width="27.421875" style="0" customWidth="1"/>
  </cols>
  <sheetData>
    <row r="1" spans="2:12" s="2" customFormat="1" ht="12.75">
      <c r="B1" s="2" t="s">
        <v>39</v>
      </c>
      <c r="C1" s="2" t="s">
        <v>56</v>
      </c>
      <c r="D1" s="2" t="s">
        <v>40</v>
      </c>
      <c r="E1" s="2" t="s">
        <v>7</v>
      </c>
      <c r="F1" s="2" t="s">
        <v>8</v>
      </c>
      <c r="G1" s="2" t="s">
        <v>373</v>
      </c>
      <c r="H1" s="2" t="s">
        <v>73</v>
      </c>
      <c r="I1" s="2" t="s">
        <v>17</v>
      </c>
      <c r="J1" s="2" t="s">
        <v>18</v>
      </c>
      <c r="K1" s="2" t="s">
        <v>19</v>
      </c>
      <c r="L1" s="2" t="s">
        <v>74</v>
      </c>
    </row>
    <row r="2" spans="2:6" s="2" customFormat="1" ht="12.75">
      <c r="B2">
        <v>1</v>
      </c>
      <c r="C2" t="s">
        <v>52</v>
      </c>
      <c r="D2" s="23" t="s">
        <v>459</v>
      </c>
      <c r="E2" s="11">
        <v>9</v>
      </c>
      <c r="F2" s="11">
        <v>2</v>
      </c>
    </row>
    <row r="3" spans="2:11" s="2" customFormat="1" ht="12.75">
      <c r="B3">
        <v>2</v>
      </c>
      <c r="C3" t="s">
        <v>53</v>
      </c>
      <c r="D3" t="s">
        <v>379</v>
      </c>
      <c r="I3" s="3" t="s">
        <v>675</v>
      </c>
      <c r="J3" t="s">
        <v>674</v>
      </c>
      <c r="K3" t="s">
        <v>439</v>
      </c>
    </row>
    <row r="4" spans="1:12" ht="12.75">
      <c r="A4" s="17"/>
      <c r="B4">
        <v>3</v>
      </c>
      <c r="C4" t="s">
        <v>668</v>
      </c>
      <c r="D4" s="1" t="s">
        <v>681</v>
      </c>
      <c r="E4" s="3">
        <v>3</v>
      </c>
      <c r="F4" s="3">
        <v>5</v>
      </c>
      <c r="G4" s="3"/>
      <c r="H4" s="3"/>
      <c r="I4" s="3" t="s">
        <v>682</v>
      </c>
      <c r="J4" t="s">
        <v>683</v>
      </c>
      <c r="K4" t="s">
        <v>51</v>
      </c>
      <c r="L4" s="4"/>
    </row>
    <row r="5" spans="2:11" s="2" customFormat="1" ht="12.75">
      <c r="B5">
        <v>4</v>
      </c>
      <c r="C5" t="s">
        <v>52</v>
      </c>
      <c r="D5" s="1" t="s">
        <v>676</v>
      </c>
      <c r="E5" s="11">
        <v>6</v>
      </c>
      <c r="F5" s="3">
        <v>4</v>
      </c>
      <c r="I5" s="3" t="s">
        <v>678</v>
      </c>
      <c r="J5" t="s">
        <v>677</v>
      </c>
      <c r="K5" t="s">
        <v>679</v>
      </c>
    </row>
    <row r="6" spans="2:11" s="2" customFormat="1" ht="12.75">
      <c r="B6">
        <v>5</v>
      </c>
      <c r="C6" t="s">
        <v>54</v>
      </c>
      <c r="D6" s="1" t="s">
        <v>680</v>
      </c>
      <c r="E6" s="11">
        <v>9</v>
      </c>
      <c r="F6" s="3">
        <v>4</v>
      </c>
      <c r="I6" s="5" t="s">
        <v>221</v>
      </c>
      <c r="J6" t="s">
        <v>691</v>
      </c>
      <c r="K6" s="5" t="s">
        <v>221</v>
      </c>
    </row>
    <row r="7" spans="2:12" s="2" customFormat="1" ht="12.75">
      <c r="B7">
        <v>6</v>
      </c>
      <c r="C7" t="s">
        <v>52</v>
      </c>
      <c r="D7" s="1" t="s">
        <v>364</v>
      </c>
      <c r="E7" s="3">
        <v>4</v>
      </c>
      <c r="F7" s="3">
        <v>5</v>
      </c>
      <c r="G7" s="3"/>
      <c r="H7" s="3"/>
      <c r="I7" s="3" t="s">
        <v>670</v>
      </c>
      <c r="J7" t="s">
        <v>308</v>
      </c>
      <c r="K7" t="s">
        <v>378</v>
      </c>
      <c r="L7"/>
    </row>
    <row r="8" spans="1:11" ht="12.75">
      <c r="A8" s="17" t="s">
        <v>75</v>
      </c>
      <c r="B8">
        <v>7</v>
      </c>
      <c r="C8" t="s">
        <v>147</v>
      </c>
      <c r="D8" s="1" t="s">
        <v>293</v>
      </c>
      <c r="E8" s="3">
        <v>5</v>
      </c>
      <c r="F8" s="3">
        <v>2</v>
      </c>
      <c r="I8" s="3" t="s">
        <v>623</v>
      </c>
      <c r="J8" t="s">
        <v>622</v>
      </c>
      <c r="K8" t="s">
        <v>375</v>
      </c>
    </row>
    <row r="9" spans="1:11" ht="12.75">
      <c r="A9" s="17"/>
      <c r="B9">
        <v>8</v>
      </c>
      <c r="C9" t="s">
        <v>147</v>
      </c>
      <c r="D9" s="1" t="s">
        <v>365</v>
      </c>
      <c r="E9" s="3">
        <v>6</v>
      </c>
      <c r="F9" s="3">
        <v>4</v>
      </c>
      <c r="G9" s="3"/>
      <c r="H9" s="3"/>
      <c r="I9" s="3" t="s">
        <v>671</v>
      </c>
      <c r="J9" t="s">
        <v>366</v>
      </c>
      <c r="K9" t="s">
        <v>377</v>
      </c>
    </row>
    <row r="10" spans="1:12" ht="12.75">
      <c r="A10" s="17"/>
      <c r="B10">
        <v>9</v>
      </c>
      <c r="C10" t="s">
        <v>53</v>
      </c>
      <c r="D10" t="s">
        <v>303</v>
      </c>
      <c r="E10" s="3">
        <v>5</v>
      </c>
      <c r="F10" s="3">
        <v>7</v>
      </c>
      <c r="G10" s="3"/>
      <c r="H10" s="3"/>
      <c r="I10" s="3" t="s">
        <v>444</v>
      </c>
      <c r="J10" t="s">
        <v>304</v>
      </c>
      <c r="K10" t="s">
        <v>305</v>
      </c>
      <c r="L10" s="4" t="s">
        <v>310</v>
      </c>
    </row>
    <row r="11" spans="1:12" ht="12.75">
      <c r="A11" s="17"/>
      <c r="B11">
        <v>10</v>
      </c>
      <c r="C11" t="s">
        <v>54</v>
      </c>
      <c r="D11" s="1" t="s">
        <v>660</v>
      </c>
      <c r="E11" s="3">
        <v>2</v>
      </c>
      <c r="F11" s="3">
        <v>1</v>
      </c>
      <c r="G11" s="3"/>
      <c r="H11" s="3"/>
      <c r="I11" s="3" t="s">
        <v>655</v>
      </c>
      <c r="J11" t="s">
        <v>659</v>
      </c>
      <c r="K11" t="s">
        <v>20</v>
      </c>
      <c r="L11" s="4" t="s">
        <v>661</v>
      </c>
    </row>
    <row r="12" spans="1:12" ht="12.75">
      <c r="A12" s="17"/>
      <c r="B12">
        <v>11</v>
      </c>
      <c r="C12" t="s">
        <v>147</v>
      </c>
      <c r="D12" s="1" t="s">
        <v>649</v>
      </c>
      <c r="E12" s="3">
        <v>3</v>
      </c>
      <c r="F12" s="3" t="s">
        <v>9</v>
      </c>
      <c r="G12" s="3"/>
      <c r="H12" s="3"/>
      <c r="I12" s="3" t="s">
        <v>650</v>
      </c>
      <c r="J12" t="s">
        <v>651</v>
      </c>
      <c r="K12" s="5" t="s">
        <v>221</v>
      </c>
      <c r="L12" s="4"/>
    </row>
    <row r="13" spans="1:12" ht="12.75">
      <c r="A13" s="17"/>
      <c r="B13">
        <v>12</v>
      </c>
      <c r="C13" t="s">
        <v>55</v>
      </c>
      <c r="D13" s="1" t="s">
        <v>361</v>
      </c>
      <c r="E13" s="3">
        <v>2</v>
      </c>
      <c r="F13" s="3">
        <v>1</v>
      </c>
      <c r="G13" s="3"/>
      <c r="I13" s="3" t="s">
        <v>445</v>
      </c>
      <c r="J13" t="s">
        <v>363</v>
      </c>
      <c r="K13" t="s">
        <v>20</v>
      </c>
      <c r="L13" s="4" t="s">
        <v>362</v>
      </c>
    </row>
    <row r="14" spans="1:12" ht="12.75">
      <c r="A14" s="17"/>
      <c r="B14">
        <v>13</v>
      </c>
      <c r="C14" t="s">
        <v>55</v>
      </c>
      <c r="D14" s="6" t="s">
        <v>641</v>
      </c>
      <c r="E14" s="3"/>
      <c r="F14" s="3"/>
      <c r="G14" s="3"/>
      <c r="I14" s="3" t="s">
        <v>643</v>
      </c>
      <c r="J14" t="s">
        <v>644</v>
      </c>
      <c r="K14" t="s">
        <v>20</v>
      </c>
      <c r="L14" s="4" t="s">
        <v>642</v>
      </c>
    </row>
    <row r="15" spans="1:12" ht="12.75">
      <c r="A15" s="17" t="s">
        <v>75</v>
      </c>
      <c r="B15">
        <v>14</v>
      </c>
      <c r="C15" t="s">
        <v>147</v>
      </c>
      <c r="D15" s="1" t="s">
        <v>383</v>
      </c>
      <c r="E15" s="3">
        <v>3</v>
      </c>
      <c r="F15" s="3">
        <v>3</v>
      </c>
      <c r="G15" s="3"/>
      <c r="I15" s="3" t="s">
        <v>648</v>
      </c>
      <c r="J15" t="s">
        <v>384</v>
      </c>
      <c r="K15" t="s">
        <v>302</v>
      </c>
      <c r="L15" s="4"/>
    </row>
    <row r="16" spans="1:12" ht="12.75">
      <c r="A16" s="17"/>
      <c r="B16">
        <v>15</v>
      </c>
      <c r="C16" t="s">
        <v>52</v>
      </c>
      <c r="D16" s="1" t="s">
        <v>442</v>
      </c>
      <c r="E16" s="3">
        <v>8</v>
      </c>
      <c r="F16" s="3">
        <v>4</v>
      </c>
      <c r="G16" s="3"/>
      <c r="I16" s="3" t="s">
        <v>636</v>
      </c>
      <c r="J16" t="s">
        <v>443</v>
      </c>
      <c r="K16" t="s">
        <v>302</v>
      </c>
      <c r="L16" s="4"/>
    </row>
    <row r="17" spans="1:12" ht="12.75">
      <c r="A17" s="17"/>
      <c r="B17">
        <v>16</v>
      </c>
      <c r="C17" t="s">
        <v>54</v>
      </c>
      <c r="D17" s="1" t="s">
        <v>656</v>
      </c>
      <c r="E17" s="3">
        <v>2</v>
      </c>
      <c r="F17" s="3">
        <v>2</v>
      </c>
      <c r="G17" s="3"/>
      <c r="I17" s="3" t="s">
        <v>629</v>
      </c>
      <c r="J17" t="s">
        <v>630</v>
      </c>
      <c r="K17" t="s">
        <v>658</v>
      </c>
      <c r="L17" s="4" t="s">
        <v>657</v>
      </c>
    </row>
    <row r="18" spans="1:12" ht="12.75">
      <c r="A18" s="17"/>
      <c r="B18">
        <v>17</v>
      </c>
      <c r="C18" t="s">
        <v>154</v>
      </c>
      <c r="D18" s="1" t="s">
        <v>60</v>
      </c>
      <c r="E18" s="3">
        <v>6</v>
      </c>
      <c r="F18" s="3">
        <v>2</v>
      </c>
      <c r="G18" s="3"/>
      <c r="I18" s="3" t="s">
        <v>616</v>
      </c>
      <c r="J18" t="s">
        <v>615</v>
      </c>
      <c r="K18" t="s">
        <v>368</v>
      </c>
      <c r="L18" s="4"/>
    </row>
    <row r="19" spans="1:12" ht="12.75">
      <c r="A19" s="17"/>
      <c r="B19">
        <v>18</v>
      </c>
      <c r="C19" t="s">
        <v>154</v>
      </c>
      <c r="D19" s="1" t="s">
        <v>367</v>
      </c>
      <c r="E19" s="3">
        <v>5</v>
      </c>
      <c r="F19" s="9">
        <v>1</v>
      </c>
      <c r="G19" s="9"/>
      <c r="H19" s="3" t="s">
        <v>71</v>
      </c>
      <c r="I19" s="3" t="s">
        <v>446</v>
      </c>
      <c r="J19" t="s">
        <v>673</v>
      </c>
      <c r="K19" t="s">
        <v>20</v>
      </c>
      <c r="L19" s="2"/>
    </row>
    <row r="20" spans="1:11" ht="12.75">
      <c r="A20" s="17" t="s">
        <v>75</v>
      </c>
      <c r="B20">
        <v>19</v>
      </c>
      <c r="C20" t="s">
        <v>52</v>
      </c>
      <c r="D20" s="1" t="s">
        <v>311</v>
      </c>
      <c r="E20" s="3">
        <v>7</v>
      </c>
      <c r="F20" s="3">
        <v>1</v>
      </c>
      <c r="G20" s="3"/>
      <c r="H20" s="3"/>
      <c r="I20" s="3" t="s">
        <v>447</v>
      </c>
      <c r="J20" t="s">
        <v>312</v>
      </c>
      <c r="K20" t="s">
        <v>368</v>
      </c>
    </row>
    <row r="21" spans="1:12" ht="12.75">
      <c r="A21" s="17"/>
      <c r="B21">
        <v>20</v>
      </c>
      <c r="C21" t="s">
        <v>54</v>
      </c>
      <c r="D21" s="1" t="s">
        <v>639</v>
      </c>
      <c r="E21" s="3">
        <v>7</v>
      </c>
      <c r="F21" s="3">
        <v>6</v>
      </c>
      <c r="G21" s="3"/>
      <c r="H21" s="3"/>
      <c r="I21" s="3" t="s">
        <v>690</v>
      </c>
      <c r="J21" t="s">
        <v>640</v>
      </c>
      <c r="K21" t="s">
        <v>20</v>
      </c>
      <c r="L21" s="4" t="s">
        <v>663</v>
      </c>
    </row>
    <row r="22" spans="1:11" ht="12.75">
      <c r="A22" s="17" t="s">
        <v>75</v>
      </c>
      <c r="B22">
        <v>21</v>
      </c>
      <c r="C22" t="s">
        <v>54</v>
      </c>
      <c r="D22" s="21" t="s">
        <v>624</v>
      </c>
      <c r="E22" s="5" t="s">
        <v>221</v>
      </c>
      <c r="F22" s="3">
        <v>4</v>
      </c>
      <c r="G22" s="3"/>
      <c r="H22" s="3"/>
      <c r="I22" s="3" t="s">
        <v>625</v>
      </c>
      <c r="J22" t="s">
        <v>317</v>
      </c>
      <c r="K22" t="s">
        <v>435</v>
      </c>
    </row>
    <row r="23" spans="1:11" ht="12.75">
      <c r="A23" s="17"/>
      <c r="B23">
        <v>22</v>
      </c>
      <c r="C23" t="s">
        <v>52</v>
      </c>
      <c r="D23" s="21" t="s">
        <v>313</v>
      </c>
      <c r="E23" s="3">
        <v>4</v>
      </c>
      <c r="F23" s="3">
        <v>1</v>
      </c>
      <c r="G23" s="3"/>
      <c r="H23" s="3"/>
      <c r="I23" s="3" t="s">
        <v>672</v>
      </c>
      <c r="J23" t="s">
        <v>314</v>
      </c>
      <c r="K23" t="s">
        <v>302</v>
      </c>
    </row>
    <row r="24" spans="1:12" ht="12.75">
      <c r="A24" s="17"/>
      <c r="B24">
        <v>23</v>
      </c>
      <c r="C24" t="s">
        <v>54</v>
      </c>
      <c r="D24" s="1" t="s">
        <v>295</v>
      </c>
      <c r="E24" s="3">
        <v>9</v>
      </c>
      <c r="F24" s="3">
        <v>10</v>
      </c>
      <c r="G24" s="3">
        <v>1</v>
      </c>
      <c r="H24" s="3"/>
      <c r="I24" s="3" t="s">
        <v>456</v>
      </c>
      <c r="J24" t="s">
        <v>296</v>
      </c>
      <c r="K24" t="s">
        <v>45</v>
      </c>
      <c r="L24" s="4" t="s">
        <v>294</v>
      </c>
    </row>
    <row r="25" spans="1:11" ht="12.75">
      <c r="A25" s="17"/>
      <c r="B25">
        <v>24</v>
      </c>
      <c r="C25" t="s">
        <v>52</v>
      </c>
      <c r="D25" s="1" t="s">
        <v>315</v>
      </c>
      <c r="E25" s="3">
        <v>5</v>
      </c>
      <c r="F25" s="3">
        <v>3</v>
      </c>
      <c r="G25" s="3"/>
      <c r="H25" s="3" t="s">
        <v>71</v>
      </c>
      <c r="I25" s="3" t="s">
        <v>448</v>
      </c>
      <c r="J25" t="s">
        <v>316</v>
      </c>
      <c r="K25" t="s">
        <v>302</v>
      </c>
    </row>
    <row r="26" spans="1:11" ht="12.75">
      <c r="A26" s="17"/>
      <c r="B26">
        <v>25</v>
      </c>
      <c r="C26" t="s">
        <v>147</v>
      </c>
      <c r="D26" s="6" t="s">
        <v>381</v>
      </c>
      <c r="E26" s="3"/>
      <c r="F26" s="3"/>
      <c r="G26" s="3"/>
      <c r="H26" s="3"/>
      <c r="I26" s="3" t="s">
        <v>628</v>
      </c>
      <c r="J26" t="s">
        <v>382</v>
      </c>
      <c r="K26" s="5" t="s">
        <v>221</v>
      </c>
    </row>
    <row r="27" spans="1:11" ht="12.75">
      <c r="A27" s="17"/>
      <c r="B27">
        <v>26</v>
      </c>
      <c r="C27" t="s">
        <v>57</v>
      </c>
      <c r="D27" t="s">
        <v>626</v>
      </c>
      <c r="E27" s="3">
        <v>3</v>
      </c>
      <c r="F27" s="3">
        <v>1</v>
      </c>
      <c r="G27" s="3"/>
      <c r="H27" s="3"/>
      <c r="I27" s="3" t="s">
        <v>455</v>
      </c>
      <c r="J27" t="s">
        <v>307</v>
      </c>
      <c r="K27" t="s">
        <v>306</v>
      </c>
    </row>
    <row r="28" spans="1:12" ht="12.75">
      <c r="A28" s="17"/>
      <c r="B28">
        <v>27</v>
      </c>
      <c r="C28" t="s">
        <v>54</v>
      </c>
      <c r="D28" t="s">
        <v>291</v>
      </c>
      <c r="E28" s="3">
        <v>2</v>
      </c>
      <c r="F28" s="3">
        <v>1</v>
      </c>
      <c r="G28" s="3"/>
      <c r="H28" s="3"/>
      <c r="I28" s="3" t="s">
        <v>627</v>
      </c>
      <c r="J28" t="s">
        <v>299</v>
      </c>
      <c r="K28" t="s">
        <v>146</v>
      </c>
      <c r="L28" s="4" t="s">
        <v>297</v>
      </c>
    </row>
    <row r="29" spans="1:12" ht="12.75">
      <c r="A29" s="17"/>
      <c r="B29">
        <v>28</v>
      </c>
      <c r="C29" t="s">
        <v>147</v>
      </c>
      <c r="D29" t="s">
        <v>633</v>
      </c>
      <c r="E29" s="3"/>
      <c r="F29" s="3"/>
      <c r="G29" s="3"/>
      <c r="H29" s="3"/>
      <c r="I29" s="3" t="s">
        <v>637</v>
      </c>
      <c r="J29" t="s">
        <v>634</v>
      </c>
      <c r="K29" t="s">
        <v>635</v>
      </c>
      <c r="L29" s="4"/>
    </row>
    <row r="30" spans="1:12" ht="12.75">
      <c r="A30" s="17"/>
      <c r="B30">
        <v>29</v>
      </c>
      <c r="C30" t="s">
        <v>147</v>
      </c>
      <c r="D30" t="s">
        <v>631</v>
      </c>
      <c r="E30" s="3"/>
      <c r="F30" s="3"/>
      <c r="G30" s="3"/>
      <c r="H30" s="3"/>
      <c r="I30" s="3" t="s">
        <v>638</v>
      </c>
      <c r="J30" t="s">
        <v>632</v>
      </c>
      <c r="K30" s="5" t="s">
        <v>221</v>
      </c>
      <c r="L30" s="4"/>
    </row>
    <row r="31" spans="1:12" ht="12.75">
      <c r="A31" s="17"/>
      <c r="B31">
        <v>30</v>
      </c>
      <c r="C31" t="s">
        <v>55</v>
      </c>
      <c r="D31" s="21" t="s">
        <v>687</v>
      </c>
      <c r="E31" s="3"/>
      <c r="F31" s="3"/>
      <c r="G31" s="3"/>
      <c r="H31" s="3"/>
      <c r="I31" s="3" t="s">
        <v>689</v>
      </c>
      <c r="J31" t="s">
        <v>688</v>
      </c>
      <c r="K31" s="5"/>
      <c r="L31" s="4"/>
    </row>
    <row r="32" spans="1:12" ht="12.75">
      <c r="A32" s="17"/>
      <c r="B32">
        <v>31</v>
      </c>
      <c r="C32" t="s">
        <v>52</v>
      </c>
      <c r="D32" s="1" t="s">
        <v>652</v>
      </c>
      <c r="E32" s="3">
        <v>33</v>
      </c>
      <c r="F32" s="3">
        <v>15</v>
      </c>
      <c r="G32" s="3">
        <v>2</v>
      </c>
      <c r="H32" s="3" t="s">
        <v>71</v>
      </c>
      <c r="I32" s="3" t="s">
        <v>653</v>
      </c>
      <c r="J32" t="s">
        <v>654</v>
      </c>
      <c r="K32" t="s">
        <v>665</v>
      </c>
      <c r="L32" s="4" t="s">
        <v>692</v>
      </c>
    </row>
    <row r="33" spans="1:12" ht="12.75">
      <c r="A33" s="17" t="s">
        <v>75</v>
      </c>
      <c r="B33">
        <v>32</v>
      </c>
      <c r="C33" t="s">
        <v>52</v>
      </c>
      <c r="D33" s="1" t="s">
        <v>372</v>
      </c>
      <c r="E33" s="3">
        <v>12</v>
      </c>
      <c r="F33" s="3">
        <v>2</v>
      </c>
      <c r="G33" s="3">
        <v>1</v>
      </c>
      <c r="H33" s="3" t="s">
        <v>71</v>
      </c>
      <c r="I33" s="3" t="s">
        <v>454</v>
      </c>
      <c r="J33" t="s">
        <v>697</v>
      </c>
      <c r="K33" t="s">
        <v>20</v>
      </c>
      <c r="L33" s="4"/>
    </row>
    <row r="34" spans="1:11" ht="12.75">
      <c r="A34" s="17" t="s">
        <v>75</v>
      </c>
      <c r="B34">
        <v>33</v>
      </c>
      <c r="C34" t="s">
        <v>57</v>
      </c>
      <c r="D34" s="1" t="s">
        <v>290</v>
      </c>
      <c r="E34" s="3">
        <v>1</v>
      </c>
      <c r="F34" s="3">
        <v>1</v>
      </c>
      <c r="G34" s="3"/>
      <c r="H34" s="3" t="s">
        <v>71</v>
      </c>
      <c r="I34" s="3" t="s">
        <v>449</v>
      </c>
      <c r="J34" t="s">
        <v>300</v>
      </c>
      <c r="K34" t="s">
        <v>301</v>
      </c>
    </row>
    <row r="35" spans="1:11" ht="12.75">
      <c r="A35" s="17" t="s">
        <v>75</v>
      </c>
      <c r="B35">
        <v>34</v>
      </c>
      <c r="C35" t="s">
        <v>147</v>
      </c>
      <c r="D35" t="s">
        <v>376</v>
      </c>
      <c r="E35" s="3"/>
      <c r="F35" s="3"/>
      <c r="G35" s="3"/>
      <c r="H35" s="3"/>
      <c r="I35" s="3" t="s">
        <v>450</v>
      </c>
      <c r="J35" t="s">
        <v>621</v>
      </c>
      <c r="K35" t="s">
        <v>378</v>
      </c>
    </row>
    <row r="36" spans="1:11" ht="12.75">
      <c r="A36" s="17"/>
      <c r="B36">
        <v>35</v>
      </c>
      <c r="C36" t="s">
        <v>55</v>
      </c>
      <c r="D36" t="s">
        <v>645</v>
      </c>
      <c r="E36" s="3"/>
      <c r="F36" s="3"/>
      <c r="G36" s="3"/>
      <c r="H36" s="3"/>
      <c r="I36" s="3" t="s">
        <v>647</v>
      </c>
      <c r="J36" t="s">
        <v>646</v>
      </c>
      <c r="K36" t="s">
        <v>20</v>
      </c>
    </row>
    <row r="37" spans="1:12" ht="12.75">
      <c r="A37" s="17"/>
      <c r="B37">
        <v>36</v>
      </c>
      <c r="C37" t="s">
        <v>54</v>
      </c>
      <c r="D37" s="1" t="s">
        <v>320</v>
      </c>
      <c r="E37" s="3">
        <v>3</v>
      </c>
      <c r="F37" s="3">
        <v>1</v>
      </c>
      <c r="G37" s="3"/>
      <c r="H37" s="3"/>
      <c r="I37" s="3" t="s">
        <v>686</v>
      </c>
      <c r="J37" t="s">
        <v>321</v>
      </c>
      <c r="K37" t="s">
        <v>378</v>
      </c>
      <c r="L37" s="8" t="s">
        <v>669</v>
      </c>
    </row>
    <row r="38" spans="1:11" ht="12.75">
      <c r="A38" s="17" t="s">
        <v>75</v>
      </c>
      <c r="B38">
        <v>37</v>
      </c>
      <c r="C38" t="s">
        <v>52</v>
      </c>
      <c r="D38" s="1" t="s">
        <v>292</v>
      </c>
      <c r="E38" s="3">
        <v>10</v>
      </c>
      <c r="F38" s="3">
        <v>10</v>
      </c>
      <c r="G38" s="3"/>
      <c r="H38" s="3" t="s">
        <v>72</v>
      </c>
      <c r="I38" s="3" t="s">
        <v>441</v>
      </c>
      <c r="J38" t="s">
        <v>309</v>
      </c>
      <c r="K38" t="s">
        <v>302</v>
      </c>
    </row>
    <row r="39" spans="2:11" ht="12.75">
      <c r="B39">
        <v>38</v>
      </c>
      <c r="C39" t="s">
        <v>147</v>
      </c>
      <c r="D39" s="1" t="s">
        <v>370</v>
      </c>
      <c r="E39" s="3">
        <v>1</v>
      </c>
      <c r="F39" s="3" t="s">
        <v>9</v>
      </c>
      <c r="G39" s="3"/>
      <c r="H39" s="3"/>
      <c r="I39" s="3" t="s">
        <v>451</v>
      </c>
      <c r="J39" t="s">
        <v>371</v>
      </c>
      <c r="K39" s="5" t="s">
        <v>221</v>
      </c>
    </row>
    <row r="40" spans="2:12" ht="12.75">
      <c r="B40">
        <v>39</v>
      </c>
      <c r="C40" t="s">
        <v>54</v>
      </c>
      <c r="D40" s="1" t="s">
        <v>567</v>
      </c>
      <c r="E40" s="3">
        <v>3</v>
      </c>
      <c r="F40" s="3">
        <v>3</v>
      </c>
      <c r="G40" s="3"/>
      <c r="H40" s="3"/>
      <c r="I40" s="3" t="s">
        <v>569</v>
      </c>
      <c r="J40" t="s">
        <v>568</v>
      </c>
      <c r="K40" t="s">
        <v>20</v>
      </c>
      <c r="L40" s="4" t="s">
        <v>662</v>
      </c>
    </row>
    <row r="41" spans="2:11" ht="12.75">
      <c r="B41">
        <v>40</v>
      </c>
      <c r="C41" t="s">
        <v>374</v>
      </c>
      <c r="D41" s="1" t="s">
        <v>298</v>
      </c>
      <c r="E41" s="3">
        <v>3</v>
      </c>
      <c r="F41" s="3">
        <v>7</v>
      </c>
      <c r="G41" s="3"/>
      <c r="H41" s="3"/>
      <c r="I41" s="3" t="s">
        <v>452</v>
      </c>
      <c r="J41" t="s">
        <v>380</v>
      </c>
      <c r="K41" s="5" t="s">
        <v>221</v>
      </c>
    </row>
    <row r="42" spans="2:11" ht="12.75">
      <c r="B42">
        <v>41</v>
      </c>
      <c r="C42" t="s">
        <v>53</v>
      </c>
      <c r="D42" t="s">
        <v>318</v>
      </c>
      <c r="E42" s="3">
        <v>2</v>
      </c>
      <c r="F42" s="3">
        <v>1</v>
      </c>
      <c r="G42" s="3"/>
      <c r="H42" s="3"/>
      <c r="I42" s="3" t="s">
        <v>453</v>
      </c>
      <c r="J42" t="s">
        <v>319</v>
      </c>
      <c r="K42" t="s">
        <v>369</v>
      </c>
    </row>
    <row r="43" spans="2:12" ht="12.75">
      <c r="B43">
        <v>42</v>
      </c>
      <c r="C43" t="s">
        <v>54</v>
      </c>
      <c r="D43" s="6" t="s">
        <v>693</v>
      </c>
      <c r="E43" s="3">
        <v>6</v>
      </c>
      <c r="F43" s="3">
        <v>2</v>
      </c>
      <c r="G43" s="3"/>
      <c r="H43" s="3"/>
      <c r="I43" s="3" t="s">
        <v>694</v>
      </c>
      <c r="J43" t="s">
        <v>696</v>
      </c>
      <c r="L43" s="4" t="s">
        <v>695</v>
      </c>
    </row>
    <row r="45" spans="5:7" ht="12.75">
      <c r="E45" s="2">
        <f>SUM(E2:E44)</f>
        <v>189</v>
      </c>
      <c r="F45" s="2">
        <f>SUM(F2:F44)</f>
        <v>116</v>
      </c>
      <c r="G45" s="2">
        <f>SUM(G3:G44)</f>
        <v>4</v>
      </c>
    </row>
  </sheetData>
  <autoFilter ref="A1:L42"/>
  <hyperlinks>
    <hyperlink ref="L24" r:id="rId1" display="http://www.manhattan.ru"/>
    <hyperlink ref="L28" r:id="rId2" display="http://www.pyramida.ru"/>
    <hyperlink ref="L10" r:id="rId3" display="http://www.clubarena.ru"/>
    <hyperlink ref="L13" r:id="rId4" display="http://www.bulgar-meta.ru"/>
    <hyperlink ref="L14" r:id="rId5" display="http://www.volga-hotel.ru"/>
    <hyperlink ref="L17" r:id="rId6" display="http://www.igromax.ru"/>
    <hyperlink ref="L11" r:id="rId7" display="http://www.plotina.com"/>
    <hyperlink ref="L40" r:id="rId8" display="http://www.tuganavilim.ru"/>
    <hyperlink ref="L21" r:id="rId9" display="http://www.kzn.korston.ru"/>
    <hyperlink ref="L37" r:id="rId10" display="http://www.timerkhan.ru/"/>
    <hyperlink ref="L32" r:id="rId11" display="http://www.billiard-club.info"/>
    <hyperlink ref="L43" r:id="rId12" display="http://gokartforsage.ru"/>
  </hyperlink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5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B61">
      <selection activeCell="D104" sqref="D104"/>
    </sheetView>
  </sheetViews>
  <sheetFormatPr defaultColWidth="9.140625" defaultRowHeight="12.75"/>
  <cols>
    <col min="1" max="1" width="5.421875" style="0" hidden="1" customWidth="1"/>
    <col min="2" max="2" width="5.421875" style="0" customWidth="1"/>
    <col min="3" max="3" width="21.28125" style="0" customWidth="1"/>
    <col min="4" max="4" width="23.421875" style="0" customWidth="1"/>
    <col min="5" max="5" width="6.00390625" style="0" customWidth="1"/>
    <col min="6" max="8" width="6.57421875" style="0" customWidth="1"/>
    <col min="9" max="9" width="11.421875" style="0" customWidth="1"/>
    <col min="10" max="10" width="28.7109375" style="0" customWidth="1"/>
    <col min="11" max="11" width="13.421875" style="0" customWidth="1"/>
    <col min="12" max="12" width="27.421875" style="0" bestFit="1" customWidth="1"/>
  </cols>
  <sheetData>
    <row r="1" spans="2:12" s="2" customFormat="1" ht="12" customHeight="1">
      <c r="B1" s="2" t="s">
        <v>39</v>
      </c>
      <c r="C1" s="2" t="s">
        <v>56</v>
      </c>
      <c r="D1" s="2" t="s">
        <v>40</v>
      </c>
      <c r="E1" s="2" t="s">
        <v>7</v>
      </c>
      <c r="F1" s="2" t="s">
        <v>408</v>
      </c>
      <c r="G1" s="2" t="s">
        <v>373</v>
      </c>
      <c r="H1" s="2" t="s">
        <v>73</v>
      </c>
      <c r="I1" s="2" t="s">
        <v>17</v>
      </c>
      <c r="J1" s="2" t="s">
        <v>18</v>
      </c>
      <c r="K1" s="2" t="s">
        <v>19</v>
      </c>
      <c r="L1" s="2" t="s">
        <v>74</v>
      </c>
    </row>
    <row r="2" spans="2:11" s="2" customFormat="1" ht="12.75">
      <c r="B2" s="6">
        <v>1</v>
      </c>
      <c r="C2" t="s">
        <v>52</v>
      </c>
      <c r="D2" s="1" t="s">
        <v>459</v>
      </c>
      <c r="E2" s="3">
        <v>7</v>
      </c>
      <c r="F2" s="3">
        <v>4</v>
      </c>
      <c r="G2" s="5"/>
      <c r="H2" s="5"/>
      <c r="I2" s="3" t="s">
        <v>461</v>
      </c>
      <c r="J2" t="s">
        <v>460</v>
      </c>
      <c r="K2" t="s">
        <v>45</v>
      </c>
    </row>
    <row r="3" spans="2:11" s="2" customFormat="1" ht="12.75">
      <c r="B3" s="6">
        <v>2</v>
      </c>
      <c r="C3" t="s">
        <v>57</v>
      </c>
      <c r="D3" s="6" t="s">
        <v>504</v>
      </c>
      <c r="E3" s="3"/>
      <c r="F3" s="3"/>
      <c r="G3" s="5"/>
      <c r="H3" s="5"/>
      <c r="I3" s="3" t="s">
        <v>506</v>
      </c>
      <c r="J3" t="s">
        <v>505</v>
      </c>
      <c r="K3" t="s">
        <v>516</v>
      </c>
    </row>
    <row r="4" spans="2:11" s="2" customFormat="1" ht="12.75">
      <c r="B4" s="6">
        <v>3</v>
      </c>
      <c r="C4" t="s">
        <v>481</v>
      </c>
      <c r="D4" s="6" t="s">
        <v>507</v>
      </c>
      <c r="E4" s="3"/>
      <c r="F4" s="3"/>
      <c r="G4" s="5"/>
      <c r="H4" s="5"/>
      <c r="I4" s="3" t="s">
        <v>508</v>
      </c>
      <c r="J4" t="s">
        <v>509</v>
      </c>
      <c r="K4" t="s">
        <v>20</v>
      </c>
    </row>
    <row r="5" spans="1:11" ht="12.75" customHeight="1">
      <c r="A5" s="3"/>
      <c r="B5" s="6">
        <v>4</v>
      </c>
      <c r="C5" t="s">
        <v>52</v>
      </c>
      <c r="D5" s="1" t="s">
        <v>510</v>
      </c>
      <c r="E5" s="9" t="s">
        <v>9</v>
      </c>
      <c r="F5" s="3">
        <v>8</v>
      </c>
      <c r="G5" s="9"/>
      <c r="H5" s="5"/>
      <c r="I5" s="9" t="s">
        <v>457</v>
      </c>
      <c r="J5" t="s">
        <v>458</v>
      </c>
      <c r="K5" t="s">
        <v>20</v>
      </c>
    </row>
    <row r="6" spans="1:11" ht="12.75" customHeight="1">
      <c r="A6" s="3"/>
      <c r="B6" s="6">
        <v>5</v>
      </c>
      <c r="C6" t="s">
        <v>53</v>
      </c>
      <c r="D6" s="6" t="s">
        <v>581</v>
      </c>
      <c r="E6" s="9"/>
      <c r="F6" s="3"/>
      <c r="G6" s="9"/>
      <c r="H6" s="5"/>
      <c r="I6" s="9" t="s">
        <v>170</v>
      </c>
      <c r="J6" t="s">
        <v>582</v>
      </c>
      <c r="K6" s="5" t="s">
        <v>221</v>
      </c>
    </row>
    <row r="7" spans="1:12" ht="12.75">
      <c r="A7" s="3" t="s">
        <v>399</v>
      </c>
      <c r="B7" s="6">
        <v>6</v>
      </c>
      <c r="C7" t="s">
        <v>54</v>
      </c>
      <c r="D7" s="1" t="s">
        <v>580</v>
      </c>
      <c r="E7" s="3">
        <v>2</v>
      </c>
      <c r="F7" s="3">
        <v>3</v>
      </c>
      <c r="G7" s="3"/>
      <c r="H7" s="5"/>
      <c r="I7" s="3" t="s">
        <v>26</v>
      </c>
      <c r="J7" t="s">
        <v>109</v>
      </c>
      <c r="K7" t="s">
        <v>45</v>
      </c>
      <c r="L7" s="4" t="s">
        <v>35</v>
      </c>
    </row>
    <row r="8" spans="2:12" s="2" customFormat="1" ht="12.75">
      <c r="B8" s="6">
        <v>7</v>
      </c>
      <c r="C8" t="s">
        <v>147</v>
      </c>
      <c r="D8" t="s">
        <v>140</v>
      </c>
      <c r="E8" s="3">
        <v>1</v>
      </c>
      <c r="F8" s="5"/>
      <c r="G8" s="5"/>
      <c r="H8" s="5"/>
      <c r="I8" s="3" t="s">
        <v>141</v>
      </c>
      <c r="J8" t="s">
        <v>463</v>
      </c>
      <c r="K8" t="s">
        <v>146</v>
      </c>
      <c r="L8" s="8" t="s">
        <v>283</v>
      </c>
    </row>
    <row r="9" spans="2:11" s="2" customFormat="1" ht="12.75">
      <c r="B9" s="6">
        <v>8</v>
      </c>
      <c r="C9" t="s">
        <v>57</v>
      </c>
      <c r="D9" t="s">
        <v>137</v>
      </c>
      <c r="E9" s="3">
        <v>1</v>
      </c>
      <c r="F9" s="5"/>
      <c r="G9" s="5"/>
      <c r="H9" s="5"/>
      <c r="I9" s="3" t="s">
        <v>138</v>
      </c>
      <c r="J9" t="s">
        <v>153</v>
      </c>
      <c r="K9" t="s">
        <v>46</v>
      </c>
    </row>
    <row r="10" spans="2:11" s="2" customFormat="1" ht="12.75">
      <c r="B10" s="6">
        <v>9</v>
      </c>
      <c r="C10" t="s">
        <v>93</v>
      </c>
      <c r="D10" t="s">
        <v>596</v>
      </c>
      <c r="E10" s="3"/>
      <c r="F10" s="5"/>
      <c r="G10" s="5"/>
      <c r="H10" s="5"/>
      <c r="I10" s="3" t="s">
        <v>598</v>
      </c>
      <c r="J10" t="s">
        <v>597</v>
      </c>
      <c r="K10" t="s">
        <v>20</v>
      </c>
    </row>
    <row r="11" spans="1:11" ht="12.75">
      <c r="A11" s="3" t="s">
        <v>399</v>
      </c>
      <c r="B11" s="6">
        <v>10</v>
      </c>
      <c r="C11" t="s">
        <v>52</v>
      </c>
      <c r="D11" s="1" t="s">
        <v>0</v>
      </c>
      <c r="E11" s="3">
        <v>3</v>
      </c>
      <c r="F11" s="3">
        <v>3</v>
      </c>
      <c r="G11" s="3"/>
      <c r="H11" s="2"/>
      <c r="I11" s="3" t="s">
        <v>10</v>
      </c>
      <c r="J11" t="s">
        <v>107</v>
      </c>
      <c r="K11" t="s">
        <v>20</v>
      </c>
    </row>
    <row r="12" spans="1:11" ht="12.75">
      <c r="A12" s="3"/>
      <c r="B12" s="6">
        <v>11</v>
      </c>
      <c r="C12" t="s">
        <v>52</v>
      </c>
      <c r="D12" s="6" t="s">
        <v>550</v>
      </c>
      <c r="E12" s="3"/>
      <c r="F12" s="3"/>
      <c r="G12" s="3"/>
      <c r="H12" s="2"/>
      <c r="I12" s="3" t="s">
        <v>551</v>
      </c>
      <c r="J12" t="s">
        <v>552</v>
      </c>
      <c r="K12" t="s">
        <v>46</v>
      </c>
    </row>
    <row r="13" spans="1:11" ht="12.75">
      <c r="A13" s="3"/>
      <c r="B13" s="6">
        <v>12</v>
      </c>
      <c r="C13" t="s">
        <v>57</v>
      </c>
      <c r="D13" s="6" t="s">
        <v>79</v>
      </c>
      <c r="E13" s="3" t="s">
        <v>9</v>
      </c>
      <c r="F13" s="5" t="s">
        <v>75</v>
      </c>
      <c r="G13" s="5"/>
      <c r="H13" s="2"/>
      <c r="I13" s="3" t="s">
        <v>80</v>
      </c>
      <c r="J13" t="s">
        <v>108</v>
      </c>
      <c r="K13" t="s">
        <v>81</v>
      </c>
    </row>
    <row r="14" spans="1:11" ht="12.75">
      <c r="A14" s="3"/>
      <c r="B14" s="6">
        <v>13</v>
      </c>
      <c r="C14" t="s">
        <v>54</v>
      </c>
      <c r="D14" s="6" t="s">
        <v>577</v>
      </c>
      <c r="E14" s="3"/>
      <c r="F14" s="5"/>
      <c r="G14" s="5"/>
      <c r="H14" s="2"/>
      <c r="I14" s="3" t="s">
        <v>578</v>
      </c>
      <c r="J14" t="s">
        <v>579</v>
      </c>
      <c r="K14" s="5" t="s">
        <v>221</v>
      </c>
    </row>
    <row r="15" spans="1:11" ht="12.75">
      <c r="A15" s="3"/>
      <c r="B15" s="6">
        <v>14</v>
      </c>
      <c r="C15" t="s">
        <v>57</v>
      </c>
      <c r="D15" t="s">
        <v>32</v>
      </c>
      <c r="E15" s="3" t="s">
        <v>9</v>
      </c>
      <c r="F15" s="3">
        <v>3</v>
      </c>
      <c r="G15" s="3"/>
      <c r="H15" s="3"/>
      <c r="I15" s="3" t="s">
        <v>27</v>
      </c>
      <c r="J15" t="s">
        <v>129</v>
      </c>
      <c r="K15" t="s">
        <v>44</v>
      </c>
    </row>
    <row r="16" spans="1:11" ht="12.75">
      <c r="A16" s="3" t="s">
        <v>399</v>
      </c>
      <c r="B16" s="6">
        <v>15</v>
      </c>
      <c r="C16" t="s">
        <v>53</v>
      </c>
      <c r="D16" t="s">
        <v>38</v>
      </c>
      <c r="E16" s="3">
        <v>3</v>
      </c>
      <c r="F16" s="5"/>
      <c r="G16" s="5"/>
      <c r="H16" s="5"/>
      <c r="I16" s="3" t="s">
        <v>605</v>
      </c>
      <c r="J16" t="s">
        <v>62</v>
      </c>
      <c r="K16" t="s">
        <v>43</v>
      </c>
    </row>
    <row r="17" spans="1:11" ht="12.75">
      <c r="A17" s="3"/>
      <c r="B17" s="6">
        <v>16</v>
      </c>
      <c r="C17" t="s">
        <v>52</v>
      </c>
      <c r="D17" t="s">
        <v>52</v>
      </c>
      <c r="E17" s="3">
        <v>8</v>
      </c>
      <c r="F17" s="3">
        <v>2</v>
      </c>
      <c r="G17" s="5"/>
      <c r="H17" s="5"/>
      <c r="I17" s="3" t="s">
        <v>514</v>
      </c>
      <c r="J17" t="s">
        <v>515</v>
      </c>
      <c r="K17" t="s">
        <v>51</v>
      </c>
    </row>
    <row r="18" spans="1:11" ht="12.75">
      <c r="A18" s="3"/>
      <c r="B18" s="6">
        <v>17</v>
      </c>
      <c r="C18" t="s">
        <v>57</v>
      </c>
      <c r="D18" t="s">
        <v>409</v>
      </c>
      <c r="E18" s="3"/>
      <c r="F18" s="5"/>
      <c r="G18" s="5"/>
      <c r="H18" s="5"/>
      <c r="I18" s="3" t="s">
        <v>410</v>
      </c>
      <c r="J18" t="s">
        <v>411</v>
      </c>
      <c r="K18" t="s">
        <v>412</v>
      </c>
    </row>
    <row r="19" spans="1:11" ht="12.75">
      <c r="A19" s="3"/>
      <c r="B19" s="6">
        <v>18</v>
      </c>
      <c r="C19" t="s">
        <v>54</v>
      </c>
      <c r="D19" t="s">
        <v>517</v>
      </c>
      <c r="E19" s="3"/>
      <c r="F19" s="5"/>
      <c r="G19" s="5"/>
      <c r="H19" s="5"/>
      <c r="I19" s="3" t="s">
        <v>518</v>
      </c>
      <c r="J19" t="s">
        <v>519</v>
      </c>
      <c r="K19" t="s">
        <v>520</v>
      </c>
    </row>
    <row r="20" spans="1:12" ht="12.75">
      <c r="A20" s="3"/>
      <c r="B20" s="6">
        <v>19</v>
      </c>
      <c r="C20" t="s">
        <v>57</v>
      </c>
      <c r="D20" s="6" t="s">
        <v>155</v>
      </c>
      <c r="E20" s="3"/>
      <c r="F20" s="3"/>
      <c r="G20" s="3"/>
      <c r="H20" s="5"/>
      <c r="I20" s="5" t="s">
        <v>221</v>
      </c>
      <c r="J20" t="s">
        <v>156</v>
      </c>
      <c r="K20" s="5" t="s">
        <v>221</v>
      </c>
      <c r="L20" s="4"/>
    </row>
    <row r="21" spans="1:11" ht="12.75">
      <c r="A21" s="3"/>
      <c r="B21" s="6">
        <v>20</v>
      </c>
      <c r="C21" t="s">
        <v>55</v>
      </c>
      <c r="D21" t="s">
        <v>103</v>
      </c>
      <c r="E21" s="5"/>
      <c r="F21" s="5"/>
      <c r="G21" s="5"/>
      <c r="H21" s="5"/>
      <c r="I21" s="3" t="s">
        <v>58</v>
      </c>
      <c r="J21" t="s">
        <v>59</v>
      </c>
      <c r="K21" t="s">
        <v>20</v>
      </c>
    </row>
    <row r="22" spans="1:11" ht="12.75">
      <c r="A22" s="3"/>
      <c r="B22" s="6">
        <v>21</v>
      </c>
      <c r="C22" t="s">
        <v>54</v>
      </c>
      <c r="D22" t="s">
        <v>521</v>
      </c>
      <c r="E22" s="5"/>
      <c r="F22" s="5"/>
      <c r="G22" s="5"/>
      <c r="H22" s="5"/>
      <c r="I22" s="3" t="s">
        <v>523</v>
      </c>
      <c r="J22" t="s">
        <v>522</v>
      </c>
      <c r="K22" t="s">
        <v>20</v>
      </c>
    </row>
    <row r="23" spans="1:11" ht="12.75">
      <c r="A23" s="3" t="s">
        <v>399</v>
      </c>
      <c r="B23" s="6">
        <v>22</v>
      </c>
      <c r="C23" t="s">
        <v>54</v>
      </c>
      <c r="D23" s="1" t="s">
        <v>1</v>
      </c>
      <c r="E23" s="3">
        <v>1</v>
      </c>
      <c r="F23" s="3">
        <v>8</v>
      </c>
      <c r="G23" s="3"/>
      <c r="H23" s="3"/>
      <c r="I23" s="3" t="s">
        <v>11</v>
      </c>
      <c r="J23" t="s">
        <v>110</v>
      </c>
      <c r="K23" t="s">
        <v>45</v>
      </c>
    </row>
    <row r="24" spans="1:12" ht="12.75">
      <c r="A24" s="3" t="s">
        <v>399</v>
      </c>
      <c r="B24" s="6">
        <v>23</v>
      </c>
      <c r="C24" t="s">
        <v>52</v>
      </c>
      <c r="D24" s="1" t="s">
        <v>4</v>
      </c>
      <c r="E24" s="3">
        <v>3</v>
      </c>
      <c r="F24" s="3"/>
      <c r="G24" s="3"/>
      <c r="H24" s="2" t="s">
        <v>71</v>
      </c>
      <c r="I24" s="3" t="s">
        <v>14</v>
      </c>
      <c r="J24" t="s">
        <v>111</v>
      </c>
      <c r="K24" t="s">
        <v>46</v>
      </c>
      <c r="L24" s="4"/>
    </row>
    <row r="25" spans="1:11" ht="12.75">
      <c r="A25" s="3"/>
      <c r="B25" s="6">
        <v>24</v>
      </c>
      <c r="C25" t="s">
        <v>57</v>
      </c>
      <c r="D25" s="6" t="s">
        <v>84</v>
      </c>
      <c r="E25" s="3"/>
      <c r="F25" s="3"/>
      <c r="G25" s="3"/>
      <c r="H25" s="2"/>
      <c r="I25" s="3" t="s">
        <v>83</v>
      </c>
      <c r="J25" t="s">
        <v>464</v>
      </c>
      <c r="K25" t="s">
        <v>134</v>
      </c>
    </row>
    <row r="26" spans="1:11" ht="12.75">
      <c r="A26" s="3"/>
      <c r="B26" s="6">
        <v>25</v>
      </c>
      <c r="C26" t="s">
        <v>53</v>
      </c>
      <c r="D26" t="s">
        <v>558</v>
      </c>
      <c r="E26" s="5"/>
      <c r="F26" s="5"/>
      <c r="G26" s="5"/>
      <c r="H26" s="5"/>
      <c r="I26" s="3" t="s">
        <v>82</v>
      </c>
      <c r="J26" t="s">
        <v>413</v>
      </c>
      <c r="K26" t="s">
        <v>133</v>
      </c>
    </row>
    <row r="27" spans="1:11" ht="12.75">
      <c r="A27" s="3" t="s">
        <v>399</v>
      </c>
      <c r="B27" s="6">
        <v>26</v>
      </c>
      <c r="C27" t="s">
        <v>148</v>
      </c>
      <c r="D27" s="1" t="s">
        <v>135</v>
      </c>
      <c r="E27" s="3">
        <v>3</v>
      </c>
      <c r="F27" s="5"/>
      <c r="G27" s="5"/>
      <c r="H27" s="5"/>
      <c r="I27" s="3" t="s">
        <v>136</v>
      </c>
      <c r="J27" t="s">
        <v>149</v>
      </c>
      <c r="K27" s="5" t="s">
        <v>221</v>
      </c>
    </row>
    <row r="28" spans="1:11" ht="12.75">
      <c r="A28" s="3"/>
      <c r="B28" s="6">
        <v>27</v>
      </c>
      <c r="C28" t="s">
        <v>57</v>
      </c>
      <c r="D28" s="6" t="s">
        <v>86</v>
      </c>
      <c r="E28" s="5"/>
      <c r="F28" s="5"/>
      <c r="G28" s="5"/>
      <c r="H28" s="5"/>
      <c r="I28" s="3" t="s">
        <v>85</v>
      </c>
      <c r="J28" t="s">
        <v>126</v>
      </c>
      <c r="K28" t="s">
        <v>47</v>
      </c>
    </row>
    <row r="29" spans="1:11" ht="12.75">
      <c r="A29" s="3"/>
      <c r="B29" s="6">
        <v>28</v>
      </c>
      <c r="C29" t="s">
        <v>53</v>
      </c>
      <c r="D29" s="6" t="s">
        <v>88</v>
      </c>
      <c r="E29" s="5"/>
      <c r="F29" s="5"/>
      <c r="G29" s="5"/>
      <c r="H29" s="5"/>
      <c r="I29" s="3" t="s">
        <v>89</v>
      </c>
      <c r="J29" t="s">
        <v>87</v>
      </c>
      <c r="K29" t="s">
        <v>20</v>
      </c>
    </row>
    <row r="30" spans="1:11" ht="12.75">
      <c r="A30" s="3"/>
      <c r="B30" s="6">
        <v>29</v>
      </c>
      <c r="C30" t="s">
        <v>57</v>
      </c>
      <c r="D30" s="6" t="s">
        <v>414</v>
      </c>
      <c r="E30" s="5"/>
      <c r="F30" s="5"/>
      <c r="G30" s="5"/>
      <c r="H30" s="5"/>
      <c r="I30" s="3" t="s">
        <v>416</v>
      </c>
      <c r="J30" t="s">
        <v>415</v>
      </c>
      <c r="K30" t="s">
        <v>134</v>
      </c>
    </row>
    <row r="31" spans="1:11" ht="12.75">
      <c r="A31" s="3"/>
      <c r="B31" s="6">
        <v>30</v>
      </c>
      <c r="C31" t="s">
        <v>93</v>
      </c>
      <c r="D31" s="6" t="s">
        <v>474</v>
      </c>
      <c r="E31" s="5"/>
      <c r="F31" s="5"/>
      <c r="G31" s="5"/>
      <c r="H31" s="5"/>
      <c r="I31" s="3" t="s">
        <v>476</v>
      </c>
      <c r="J31" s="6" t="s">
        <v>475</v>
      </c>
      <c r="K31" t="s">
        <v>20</v>
      </c>
    </row>
    <row r="32" spans="1:11" ht="12.75">
      <c r="A32" s="3" t="s">
        <v>399</v>
      </c>
      <c r="B32" s="6">
        <v>31</v>
      </c>
      <c r="C32" t="s">
        <v>54</v>
      </c>
      <c r="D32" t="s">
        <v>60</v>
      </c>
      <c r="E32" s="3">
        <v>2</v>
      </c>
      <c r="F32" s="5"/>
      <c r="G32" s="5"/>
      <c r="H32" s="5"/>
      <c r="I32" s="3" t="s">
        <v>61</v>
      </c>
      <c r="J32" t="s">
        <v>112</v>
      </c>
      <c r="K32" t="s">
        <v>46</v>
      </c>
    </row>
    <row r="33" spans="1:11" ht="12.75">
      <c r="A33" s="3"/>
      <c r="B33" s="6">
        <v>32</v>
      </c>
      <c r="C33" t="s">
        <v>53</v>
      </c>
      <c r="D33" t="s">
        <v>36</v>
      </c>
      <c r="E33" s="5"/>
      <c r="F33" s="5"/>
      <c r="G33" s="5"/>
      <c r="H33" s="5"/>
      <c r="I33" s="3" t="s">
        <v>37</v>
      </c>
      <c r="J33" t="s">
        <v>113</v>
      </c>
      <c r="K33" t="s">
        <v>49</v>
      </c>
    </row>
    <row r="34" spans="1:11" ht="12.75">
      <c r="A34" s="3"/>
      <c r="B34" s="6">
        <v>33</v>
      </c>
      <c r="C34" t="s">
        <v>57</v>
      </c>
      <c r="D34" t="s">
        <v>417</v>
      </c>
      <c r="E34" s="5"/>
      <c r="F34" s="5"/>
      <c r="G34" s="5"/>
      <c r="H34" s="5"/>
      <c r="I34" s="3" t="s">
        <v>418</v>
      </c>
      <c r="J34" t="s">
        <v>419</v>
      </c>
      <c r="K34" t="s">
        <v>51</v>
      </c>
    </row>
    <row r="35" spans="1:12" ht="12.75">
      <c r="A35" s="3" t="s">
        <v>399</v>
      </c>
      <c r="B35" s="6">
        <v>34</v>
      </c>
      <c r="C35" t="s">
        <v>100</v>
      </c>
      <c r="D35" s="1" t="s">
        <v>77</v>
      </c>
      <c r="E35" s="3">
        <v>1</v>
      </c>
      <c r="F35" s="3">
        <v>1</v>
      </c>
      <c r="G35" s="3"/>
      <c r="H35" s="5"/>
      <c r="I35" s="3" t="s">
        <v>78</v>
      </c>
      <c r="J35" t="s">
        <v>114</v>
      </c>
      <c r="K35" t="s">
        <v>20</v>
      </c>
      <c r="L35" s="4" t="s">
        <v>284</v>
      </c>
    </row>
    <row r="36" spans="1:12" ht="12.75">
      <c r="A36" s="3" t="s">
        <v>399</v>
      </c>
      <c r="B36" s="6">
        <v>35</v>
      </c>
      <c r="C36" t="s">
        <v>52</v>
      </c>
      <c r="D36" s="1" t="s">
        <v>24</v>
      </c>
      <c r="E36" s="3">
        <v>4</v>
      </c>
      <c r="F36" s="3">
        <v>5</v>
      </c>
      <c r="G36" s="3"/>
      <c r="H36" s="5"/>
      <c r="I36" s="3" t="s">
        <v>28</v>
      </c>
      <c r="J36" t="s">
        <v>157</v>
      </c>
      <c r="K36" t="s">
        <v>48</v>
      </c>
      <c r="L36" s="4" t="s">
        <v>436</v>
      </c>
    </row>
    <row r="37" spans="1:12" ht="12.75">
      <c r="A37" s="3"/>
      <c r="B37" s="6">
        <v>36</v>
      </c>
      <c r="C37" t="s">
        <v>52</v>
      </c>
      <c r="D37" s="1" t="s">
        <v>311</v>
      </c>
      <c r="E37" s="3">
        <v>9</v>
      </c>
      <c r="F37" s="3">
        <v>4</v>
      </c>
      <c r="G37" s="3">
        <v>1</v>
      </c>
      <c r="H37" s="5"/>
      <c r="I37" s="3" t="s">
        <v>9</v>
      </c>
      <c r="J37" t="s">
        <v>548</v>
      </c>
      <c r="K37" t="s">
        <v>470</v>
      </c>
      <c r="L37" s="4"/>
    </row>
    <row r="38" spans="1:12" ht="12.75">
      <c r="A38" s="3"/>
      <c r="B38" s="6">
        <v>37</v>
      </c>
      <c r="C38" t="s">
        <v>147</v>
      </c>
      <c r="D38" s="6" t="s">
        <v>524</v>
      </c>
      <c r="E38" s="3"/>
      <c r="F38" s="3"/>
      <c r="G38" s="3"/>
      <c r="H38" s="5"/>
      <c r="I38" s="3" t="s">
        <v>526</v>
      </c>
      <c r="J38" t="s">
        <v>525</v>
      </c>
      <c r="K38" t="s">
        <v>20</v>
      </c>
      <c r="L38" s="4"/>
    </row>
    <row r="39" spans="1:12" ht="12.75">
      <c r="A39" s="3"/>
      <c r="B39" s="6">
        <v>38</v>
      </c>
      <c r="C39" t="s">
        <v>53</v>
      </c>
      <c r="D39" s="6" t="s">
        <v>527</v>
      </c>
      <c r="E39" s="3"/>
      <c r="F39" s="3"/>
      <c r="G39" s="3"/>
      <c r="H39" s="5"/>
      <c r="I39" s="3" t="s">
        <v>9</v>
      </c>
      <c r="J39" t="s">
        <v>528</v>
      </c>
      <c r="K39" t="s">
        <v>134</v>
      </c>
      <c r="L39" s="4"/>
    </row>
    <row r="40" spans="1:11" ht="12.75">
      <c r="A40" s="3"/>
      <c r="B40" s="6">
        <v>39</v>
      </c>
      <c r="C40" t="s">
        <v>53</v>
      </c>
      <c r="D40" t="s">
        <v>161</v>
      </c>
      <c r="E40" s="3"/>
      <c r="F40" s="3"/>
      <c r="G40" s="3"/>
      <c r="H40" s="5"/>
      <c r="I40" s="3" t="s">
        <v>163</v>
      </c>
      <c r="J40" t="s">
        <v>162</v>
      </c>
      <c r="K40" s="5" t="s">
        <v>221</v>
      </c>
    </row>
    <row r="41" spans="1:11" ht="12.75">
      <c r="A41" s="3"/>
      <c r="B41" s="6">
        <v>40</v>
      </c>
      <c r="C41" t="s">
        <v>57</v>
      </c>
      <c r="D41" t="s">
        <v>164</v>
      </c>
      <c r="E41" s="3"/>
      <c r="F41" s="3"/>
      <c r="G41" s="3"/>
      <c r="H41" s="5"/>
      <c r="I41" s="3" t="s">
        <v>165</v>
      </c>
      <c r="J41" t="s">
        <v>167</v>
      </c>
      <c r="K41" t="s">
        <v>433</v>
      </c>
    </row>
    <row r="42" spans="1:11" ht="12.75">
      <c r="A42" s="3"/>
      <c r="B42" s="6">
        <v>41</v>
      </c>
      <c r="C42" t="s">
        <v>93</v>
      </c>
      <c r="D42" s="6" t="s">
        <v>471</v>
      </c>
      <c r="E42" s="3"/>
      <c r="F42" s="3"/>
      <c r="G42" s="3"/>
      <c r="H42" s="5"/>
      <c r="I42" s="3" t="s">
        <v>472</v>
      </c>
      <c r="J42" s="6" t="s">
        <v>473</v>
      </c>
      <c r="K42" t="s">
        <v>20</v>
      </c>
    </row>
    <row r="43" spans="1:11" ht="12.75">
      <c r="A43" s="3"/>
      <c r="B43" s="6">
        <v>42</v>
      </c>
      <c r="C43" t="s">
        <v>93</v>
      </c>
      <c r="D43" t="s">
        <v>168</v>
      </c>
      <c r="E43" s="3"/>
      <c r="F43" s="3"/>
      <c r="G43" s="3"/>
      <c r="H43" s="5"/>
      <c r="I43" s="3" t="s">
        <v>583</v>
      </c>
      <c r="J43" t="s">
        <v>169</v>
      </c>
      <c r="K43" t="s">
        <v>20</v>
      </c>
    </row>
    <row r="44" spans="1:11" ht="12.75">
      <c r="A44" s="3" t="s">
        <v>399</v>
      </c>
      <c r="B44" s="6">
        <v>43</v>
      </c>
      <c r="C44" t="s">
        <v>57</v>
      </c>
      <c r="D44" s="1" t="s">
        <v>41</v>
      </c>
      <c r="E44" s="3">
        <v>3</v>
      </c>
      <c r="F44" s="3">
        <v>2</v>
      </c>
      <c r="G44" s="3"/>
      <c r="H44" s="3"/>
      <c r="I44" s="3" t="s">
        <v>66</v>
      </c>
      <c r="J44" t="s">
        <v>115</v>
      </c>
      <c r="K44" t="s">
        <v>67</v>
      </c>
    </row>
    <row r="45" spans="1:11" ht="12.75">
      <c r="A45" s="3"/>
      <c r="B45" s="6">
        <v>44</v>
      </c>
      <c r="C45" t="s">
        <v>57</v>
      </c>
      <c r="D45" s="6" t="s">
        <v>529</v>
      </c>
      <c r="E45" s="3"/>
      <c r="F45" s="3"/>
      <c r="G45" s="3"/>
      <c r="H45" s="3"/>
      <c r="I45" s="3" t="s">
        <v>530</v>
      </c>
      <c r="J45" t="s">
        <v>531</v>
      </c>
      <c r="K45" t="s">
        <v>378</v>
      </c>
    </row>
    <row r="46" spans="1:12" ht="12.75">
      <c r="A46" s="3" t="s">
        <v>399</v>
      </c>
      <c r="B46" s="6">
        <v>45</v>
      </c>
      <c r="C46" t="s">
        <v>53</v>
      </c>
      <c r="D46" s="1" t="s">
        <v>3</v>
      </c>
      <c r="E46" s="3" t="s">
        <v>9</v>
      </c>
      <c r="F46" s="3">
        <v>3</v>
      </c>
      <c r="G46" s="3"/>
      <c r="H46" s="3"/>
      <c r="I46" s="3" t="s">
        <v>13</v>
      </c>
      <c r="J46" t="s">
        <v>21</v>
      </c>
      <c r="K46" t="s">
        <v>45</v>
      </c>
      <c r="L46" s="4" t="s">
        <v>465</v>
      </c>
    </row>
    <row r="47" spans="1:12" ht="12.75">
      <c r="A47" s="3"/>
      <c r="B47" s="6">
        <v>46</v>
      </c>
      <c r="C47" t="s">
        <v>57</v>
      </c>
      <c r="D47" s="6" t="s">
        <v>420</v>
      </c>
      <c r="E47" s="3"/>
      <c r="F47" s="3"/>
      <c r="G47" s="3"/>
      <c r="H47" s="3"/>
      <c r="I47" s="3" t="s">
        <v>421</v>
      </c>
      <c r="J47" t="s">
        <v>422</v>
      </c>
      <c r="K47" t="s">
        <v>134</v>
      </c>
      <c r="L47" s="4"/>
    </row>
    <row r="48" spans="1:12" ht="12.75">
      <c r="A48" s="3"/>
      <c r="B48" s="6">
        <v>47</v>
      </c>
      <c r="C48" t="s">
        <v>481</v>
      </c>
      <c r="D48" s="6" t="s">
        <v>559</v>
      </c>
      <c r="E48" s="3"/>
      <c r="F48" s="3"/>
      <c r="G48" s="3"/>
      <c r="H48" s="3"/>
      <c r="I48" s="3" t="s">
        <v>561</v>
      </c>
      <c r="J48" t="s">
        <v>560</v>
      </c>
      <c r="K48" t="s">
        <v>562</v>
      </c>
      <c r="L48" s="4"/>
    </row>
    <row r="49" spans="1:12" ht="12.75">
      <c r="A49" s="3"/>
      <c r="B49" s="6">
        <v>48</v>
      </c>
      <c r="C49" t="s">
        <v>93</v>
      </c>
      <c r="D49" s="6" t="s">
        <v>559</v>
      </c>
      <c r="E49" s="3"/>
      <c r="F49" s="3"/>
      <c r="G49" s="3"/>
      <c r="H49" s="3"/>
      <c r="I49" s="3" t="s">
        <v>600</v>
      </c>
      <c r="J49" t="s">
        <v>601</v>
      </c>
      <c r="K49" t="s">
        <v>20</v>
      </c>
      <c r="L49" s="4"/>
    </row>
    <row r="50" spans="1:12" ht="12.75">
      <c r="A50" s="3"/>
      <c r="B50" s="6">
        <v>49</v>
      </c>
      <c r="C50" t="s">
        <v>53</v>
      </c>
      <c r="D50" s="1" t="s">
        <v>398</v>
      </c>
      <c r="E50" s="3">
        <v>1</v>
      </c>
      <c r="F50" s="3">
        <v>3</v>
      </c>
      <c r="G50" s="3"/>
      <c r="H50" s="3"/>
      <c r="I50" s="3" t="s">
        <v>400</v>
      </c>
      <c r="J50" t="s">
        <v>401</v>
      </c>
      <c r="K50" t="s">
        <v>50</v>
      </c>
      <c r="L50" s="4"/>
    </row>
    <row r="51" spans="1:11" ht="12.75">
      <c r="A51" s="3" t="s">
        <v>399</v>
      </c>
      <c r="B51" s="6">
        <v>50</v>
      </c>
      <c r="C51" t="s">
        <v>54</v>
      </c>
      <c r="D51" t="s">
        <v>33</v>
      </c>
      <c r="E51" s="3" t="s">
        <v>9</v>
      </c>
      <c r="F51" s="3">
        <v>3</v>
      </c>
      <c r="G51" s="3"/>
      <c r="H51" s="3"/>
      <c r="I51" s="3" t="s">
        <v>34</v>
      </c>
      <c r="J51" t="s">
        <v>116</v>
      </c>
      <c r="K51" t="s">
        <v>44</v>
      </c>
    </row>
    <row r="52" spans="1:11" ht="12.75">
      <c r="A52" s="3" t="s">
        <v>399</v>
      </c>
      <c r="B52" s="6">
        <v>51</v>
      </c>
      <c r="C52" t="s">
        <v>53</v>
      </c>
      <c r="D52" s="1" t="s">
        <v>68</v>
      </c>
      <c r="E52" s="3">
        <v>1</v>
      </c>
      <c r="F52" s="3">
        <v>4</v>
      </c>
      <c r="G52" s="3"/>
      <c r="H52" s="3"/>
      <c r="I52" s="3" t="s">
        <v>69</v>
      </c>
      <c r="J52" t="s">
        <v>70</v>
      </c>
      <c r="K52" t="s">
        <v>44</v>
      </c>
    </row>
    <row r="53" spans="1:12" ht="12.75">
      <c r="A53" s="5" t="s">
        <v>75</v>
      </c>
      <c r="B53" s="6">
        <v>52</v>
      </c>
      <c r="C53" t="s">
        <v>100</v>
      </c>
      <c r="D53" s="1" t="s">
        <v>139</v>
      </c>
      <c r="E53" s="3">
        <v>4</v>
      </c>
      <c r="F53" s="3">
        <v>5</v>
      </c>
      <c r="G53" s="3"/>
      <c r="H53" s="3"/>
      <c r="I53" s="3" t="s">
        <v>407</v>
      </c>
      <c r="J53" t="s">
        <v>406</v>
      </c>
      <c r="K53" t="s">
        <v>45</v>
      </c>
      <c r="L53" s="4" t="s">
        <v>405</v>
      </c>
    </row>
    <row r="54" spans="1:12" ht="12.75">
      <c r="A54" s="5"/>
      <c r="B54" s="6">
        <v>53</v>
      </c>
      <c r="C54" t="s">
        <v>53</v>
      </c>
      <c r="D54" s="6" t="s">
        <v>477</v>
      </c>
      <c r="E54" s="3"/>
      <c r="F54" s="3"/>
      <c r="G54" s="3"/>
      <c r="H54" s="3"/>
      <c r="I54" s="3" t="s">
        <v>478</v>
      </c>
      <c r="J54" t="s">
        <v>479</v>
      </c>
      <c r="K54" s="5" t="s">
        <v>221</v>
      </c>
      <c r="L54" s="4"/>
    </row>
    <row r="55" spans="1:12" ht="12.75">
      <c r="A55" s="5"/>
      <c r="B55" s="6">
        <v>54</v>
      </c>
      <c r="C55" t="s">
        <v>54</v>
      </c>
      <c r="D55" s="6" t="s">
        <v>532</v>
      </c>
      <c r="E55" s="3"/>
      <c r="F55" s="3"/>
      <c r="G55" s="3"/>
      <c r="H55" s="3"/>
      <c r="I55" s="3" t="s">
        <v>535</v>
      </c>
      <c r="J55" t="s">
        <v>534</v>
      </c>
      <c r="K55" t="s">
        <v>47</v>
      </c>
      <c r="L55" s="4" t="s">
        <v>536</v>
      </c>
    </row>
    <row r="56" spans="1:12" ht="12.75">
      <c r="A56" s="5"/>
      <c r="B56" s="6">
        <v>55</v>
      </c>
      <c r="C56" t="s">
        <v>93</v>
      </c>
      <c r="D56" s="1" t="s">
        <v>590</v>
      </c>
      <c r="E56" s="3"/>
      <c r="F56" s="3">
        <v>1</v>
      </c>
      <c r="G56" s="3"/>
      <c r="H56" s="3"/>
      <c r="I56" s="3" t="s">
        <v>593</v>
      </c>
      <c r="J56" t="s">
        <v>592</v>
      </c>
      <c r="K56" t="s">
        <v>20</v>
      </c>
      <c r="L56" s="4" t="s">
        <v>591</v>
      </c>
    </row>
    <row r="57" spans="1:12" ht="12.75">
      <c r="A57" s="5"/>
      <c r="B57" s="6">
        <v>56</v>
      </c>
      <c r="C57" t="s">
        <v>93</v>
      </c>
      <c r="D57" s="6" t="s">
        <v>587</v>
      </c>
      <c r="E57" s="3"/>
      <c r="F57" s="3"/>
      <c r="G57" s="3"/>
      <c r="H57" s="3"/>
      <c r="I57" s="3" t="s">
        <v>588</v>
      </c>
      <c r="J57" t="s">
        <v>589</v>
      </c>
      <c r="K57" t="s">
        <v>20</v>
      </c>
      <c r="L57" s="4"/>
    </row>
    <row r="58" spans="1:11" ht="12.75">
      <c r="A58" s="3"/>
      <c r="B58" s="6">
        <v>57</v>
      </c>
      <c r="C58" t="s">
        <v>57</v>
      </c>
      <c r="D58" t="s">
        <v>90</v>
      </c>
      <c r="E58" s="3"/>
      <c r="F58" s="5" t="s">
        <v>75</v>
      </c>
      <c r="G58" s="5"/>
      <c r="H58" s="5"/>
      <c r="I58" s="3" t="s">
        <v>91</v>
      </c>
      <c r="J58" t="s">
        <v>462</v>
      </c>
      <c r="K58" t="s">
        <v>423</v>
      </c>
    </row>
    <row r="59" spans="1:11" ht="12.75">
      <c r="A59" s="3"/>
      <c r="B59" s="6">
        <v>58</v>
      </c>
      <c r="C59" t="s">
        <v>147</v>
      </c>
      <c r="D59" s="1" t="s">
        <v>424</v>
      </c>
      <c r="E59" s="3">
        <v>2</v>
      </c>
      <c r="F59" s="3">
        <v>2</v>
      </c>
      <c r="G59" s="5"/>
      <c r="H59" s="5"/>
      <c r="I59" s="3" t="s">
        <v>425</v>
      </c>
      <c r="J59" t="s">
        <v>122</v>
      </c>
      <c r="K59" t="s">
        <v>378</v>
      </c>
    </row>
    <row r="60" spans="1:11" ht="12.75">
      <c r="A60" s="3" t="s">
        <v>399</v>
      </c>
      <c r="B60" s="6">
        <v>59</v>
      </c>
      <c r="C60" t="s">
        <v>57</v>
      </c>
      <c r="D60" s="1" t="s">
        <v>23</v>
      </c>
      <c r="E60" s="3">
        <v>2</v>
      </c>
      <c r="F60" s="3">
        <v>2</v>
      </c>
      <c r="G60" s="3"/>
      <c r="H60" s="3"/>
      <c r="I60" s="3" t="s">
        <v>25</v>
      </c>
      <c r="J60" t="s">
        <v>128</v>
      </c>
      <c r="K60" t="s">
        <v>51</v>
      </c>
    </row>
    <row r="61" spans="1:11" ht="12.75">
      <c r="A61" s="3"/>
      <c r="B61" s="6">
        <v>60</v>
      </c>
      <c r="C61" t="s">
        <v>93</v>
      </c>
      <c r="D61" t="s">
        <v>92</v>
      </c>
      <c r="E61" s="3"/>
      <c r="F61" s="3"/>
      <c r="G61" s="3"/>
      <c r="H61" s="3"/>
      <c r="I61" s="3" t="s">
        <v>94</v>
      </c>
      <c r="J61" t="s">
        <v>125</v>
      </c>
      <c r="K61" t="s">
        <v>20</v>
      </c>
    </row>
    <row r="62" spans="1:11" ht="12.75">
      <c r="A62" s="3"/>
      <c r="B62" s="6">
        <v>61</v>
      </c>
      <c r="C62" t="s">
        <v>93</v>
      </c>
      <c r="D62" t="s">
        <v>602</v>
      </c>
      <c r="E62" s="3"/>
      <c r="F62" s="3"/>
      <c r="G62" s="3"/>
      <c r="H62" s="3"/>
      <c r="I62" s="3" t="s">
        <v>603</v>
      </c>
      <c r="J62" t="s">
        <v>604</v>
      </c>
      <c r="K62" t="s">
        <v>20</v>
      </c>
    </row>
    <row r="63" spans="1:12" ht="12.75">
      <c r="A63" s="3"/>
      <c r="B63" s="6">
        <v>62</v>
      </c>
      <c r="C63" t="s">
        <v>481</v>
      </c>
      <c r="D63" s="6" t="s">
        <v>480</v>
      </c>
      <c r="E63" s="3"/>
      <c r="F63" s="3"/>
      <c r="G63" s="3"/>
      <c r="H63" s="3"/>
      <c r="I63" s="3" t="s">
        <v>595</v>
      </c>
      <c r="J63" t="s">
        <v>511</v>
      </c>
      <c r="K63" t="s">
        <v>20</v>
      </c>
      <c r="L63" s="4" t="s">
        <v>594</v>
      </c>
    </row>
    <row r="64" spans="1:12" ht="12.75">
      <c r="A64" s="3"/>
      <c r="B64" s="6">
        <v>63</v>
      </c>
      <c r="C64" t="s">
        <v>57</v>
      </c>
      <c r="D64" s="6" t="s">
        <v>482</v>
      </c>
      <c r="E64" s="3"/>
      <c r="F64" s="3"/>
      <c r="G64" s="3"/>
      <c r="H64" s="3"/>
      <c r="I64" s="3" t="s">
        <v>484</v>
      </c>
      <c r="J64" t="s">
        <v>483</v>
      </c>
      <c r="K64" t="s">
        <v>554</v>
      </c>
      <c r="L64" s="4" t="s">
        <v>553</v>
      </c>
    </row>
    <row r="65" spans="1:12" ht="12.75">
      <c r="A65" s="3" t="s">
        <v>399</v>
      </c>
      <c r="B65" s="6">
        <v>64</v>
      </c>
      <c r="C65" t="s">
        <v>53</v>
      </c>
      <c r="D65" s="1" t="s">
        <v>2</v>
      </c>
      <c r="E65" s="3" t="s">
        <v>9</v>
      </c>
      <c r="F65" s="3">
        <v>5</v>
      </c>
      <c r="G65" s="3"/>
      <c r="H65" s="3"/>
      <c r="I65" s="3" t="s">
        <v>12</v>
      </c>
      <c r="J65" t="s">
        <v>110</v>
      </c>
      <c r="K65" t="s">
        <v>76</v>
      </c>
      <c r="L65" s="4" t="s">
        <v>31</v>
      </c>
    </row>
    <row r="66" spans="1:12" ht="12.75">
      <c r="A66" s="3"/>
      <c r="B66" s="6">
        <v>65</v>
      </c>
      <c r="C66" t="s">
        <v>53</v>
      </c>
      <c r="D66" s="6" t="s">
        <v>485</v>
      </c>
      <c r="E66" s="3"/>
      <c r="F66" s="3"/>
      <c r="G66" s="3"/>
      <c r="H66" s="3"/>
      <c r="I66" s="3" t="s">
        <v>486</v>
      </c>
      <c r="J66" t="s">
        <v>513</v>
      </c>
      <c r="K66" t="s">
        <v>76</v>
      </c>
      <c r="L66" s="4"/>
    </row>
    <row r="67" spans="1:12" ht="12.75">
      <c r="A67" s="3"/>
      <c r="B67" s="6">
        <v>66</v>
      </c>
      <c r="C67" t="s">
        <v>57</v>
      </c>
      <c r="D67" s="6" t="s">
        <v>487</v>
      </c>
      <c r="E67" s="3"/>
      <c r="F67" s="3"/>
      <c r="G67" s="3"/>
      <c r="H67" s="3"/>
      <c r="I67" s="3" t="s">
        <v>488</v>
      </c>
      <c r="J67" t="s">
        <v>124</v>
      </c>
      <c r="K67" t="s">
        <v>555</v>
      </c>
      <c r="L67" s="4"/>
    </row>
    <row r="68" spans="1:12" ht="12.75">
      <c r="A68" s="3"/>
      <c r="B68" s="6">
        <v>67</v>
      </c>
      <c r="C68" t="s">
        <v>57</v>
      </c>
      <c r="D68" s="6" t="s">
        <v>144</v>
      </c>
      <c r="E68" s="3">
        <v>1</v>
      </c>
      <c r="F68" s="3"/>
      <c r="G68" s="3"/>
      <c r="H68" s="3"/>
      <c r="I68" s="3" t="s">
        <v>145</v>
      </c>
      <c r="J68" t="s">
        <v>150</v>
      </c>
      <c r="K68" t="s">
        <v>556</v>
      </c>
      <c r="L68" s="4"/>
    </row>
    <row r="69" spans="1:12" ht="12.75">
      <c r="A69" s="3" t="s">
        <v>399</v>
      </c>
      <c r="B69" s="6">
        <v>68</v>
      </c>
      <c r="C69" t="s">
        <v>54</v>
      </c>
      <c r="D69" s="1" t="s">
        <v>5</v>
      </c>
      <c r="E69" s="3">
        <v>3</v>
      </c>
      <c r="F69" s="3">
        <v>3</v>
      </c>
      <c r="G69" s="3"/>
      <c r="H69" s="2" t="s">
        <v>71</v>
      </c>
      <c r="I69" s="3" t="s">
        <v>15</v>
      </c>
      <c r="J69" t="s">
        <v>117</v>
      </c>
      <c r="K69" t="s">
        <v>45</v>
      </c>
      <c r="L69" s="4" t="s">
        <v>566</v>
      </c>
    </row>
    <row r="70" spans="1:11" ht="12.75">
      <c r="A70" s="3"/>
      <c r="B70" s="6">
        <v>69</v>
      </c>
      <c r="C70" t="s">
        <v>93</v>
      </c>
      <c r="D70" s="6" t="s">
        <v>95</v>
      </c>
      <c r="E70" s="3"/>
      <c r="F70" s="3"/>
      <c r="G70" s="3"/>
      <c r="H70" s="3"/>
      <c r="I70" s="3" t="s">
        <v>96</v>
      </c>
      <c r="J70" t="s">
        <v>127</v>
      </c>
      <c r="K70" t="s">
        <v>20</v>
      </c>
    </row>
    <row r="71" spans="1:11" ht="12.75">
      <c r="A71" s="3"/>
      <c r="B71" s="6">
        <v>70</v>
      </c>
      <c r="C71" t="s">
        <v>57</v>
      </c>
      <c r="D71" t="s">
        <v>489</v>
      </c>
      <c r="E71" s="3"/>
      <c r="F71" s="3"/>
      <c r="G71" s="3"/>
      <c r="H71" s="3"/>
      <c r="I71" s="3" t="s">
        <v>491</v>
      </c>
      <c r="J71" t="s">
        <v>490</v>
      </c>
      <c r="K71" t="s">
        <v>51</v>
      </c>
    </row>
    <row r="72" spans="1:11" ht="12.75">
      <c r="A72" s="3"/>
      <c r="B72" s="6">
        <v>71</v>
      </c>
      <c r="C72" t="s">
        <v>57</v>
      </c>
      <c r="D72" s="6" t="s">
        <v>426</v>
      </c>
      <c r="E72" s="3" t="s">
        <v>9</v>
      </c>
      <c r="F72" s="3">
        <v>2</v>
      </c>
      <c r="G72" s="3"/>
      <c r="H72" s="3"/>
      <c r="I72" s="3" t="s">
        <v>428</v>
      </c>
      <c r="J72" t="s">
        <v>427</v>
      </c>
      <c r="K72" t="s">
        <v>378</v>
      </c>
    </row>
    <row r="73" spans="1:12" ht="12.75">
      <c r="A73" s="3" t="s">
        <v>399</v>
      </c>
      <c r="B73" s="6">
        <v>72</v>
      </c>
      <c r="C73" t="s">
        <v>54</v>
      </c>
      <c r="D73" s="1" t="s">
        <v>6</v>
      </c>
      <c r="E73" s="3" t="s">
        <v>9</v>
      </c>
      <c r="F73" s="3">
        <v>4</v>
      </c>
      <c r="G73" s="3"/>
      <c r="H73" s="3"/>
      <c r="I73" s="3" t="s">
        <v>16</v>
      </c>
      <c r="J73" t="s">
        <v>118</v>
      </c>
      <c r="K73" t="s">
        <v>50</v>
      </c>
      <c r="L73" s="4" t="s">
        <v>30</v>
      </c>
    </row>
    <row r="74" spans="1:12" ht="12.75">
      <c r="A74" s="3"/>
      <c r="B74" s="6">
        <v>73</v>
      </c>
      <c r="C74" t="s">
        <v>52</v>
      </c>
      <c r="D74" s="6" t="s">
        <v>142</v>
      </c>
      <c r="E74" s="3">
        <v>1</v>
      </c>
      <c r="F74" s="3"/>
      <c r="G74" s="3"/>
      <c r="H74" s="3"/>
      <c r="I74" s="3" t="s">
        <v>143</v>
      </c>
      <c r="J74" t="s">
        <v>151</v>
      </c>
      <c r="K74" t="s">
        <v>152</v>
      </c>
      <c r="L74" s="4"/>
    </row>
    <row r="75" spans="1:12" ht="12.75">
      <c r="A75" s="3"/>
      <c r="B75" s="6">
        <v>74</v>
      </c>
      <c r="C75" t="s">
        <v>57</v>
      </c>
      <c r="D75" s="6" t="s">
        <v>492</v>
      </c>
      <c r="E75" s="3"/>
      <c r="F75" s="3"/>
      <c r="G75" s="3"/>
      <c r="H75" s="3"/>
      <c r="I75" s="3" t="s">
        <v>493</v>
      </c>
      <c r="J75" t="s">
        <v>512</v>
      </c>
      <c r="K75" s="5" t="s">
        <v>221</v>
      </c>
      <c r="L75" s="4"/>
    </row>
    <row r="76" spans="1:12" ht="12.75">
      <c r="A76" s="3"/>
      <c r="B76" s="6">
        <v>75</v>
      </c>
      <c r="C76" t="s">
        <v>57</v>
      </c>
      <c r="D76" s="6" t="s">
        <v>537</v>
      </c>
      <c r="E76" s="3"/>
      <c r="F76" s="3"/>
      <c r="G76" s="3"/>
      <c r="H76" s="3"/>
      <c r="I76" s="3" t="s">
        <v>538</v>
      </c>
      <c r="J76" t="s">
        <v>539</v>
      </c>
      <c r="K76" t="s">
        <v>20</v>
      </c>
      <c r="L76" s="4"/>
    </row>
    <row r="77" spans="1:11" ht="12.75">
      <c r="A77" s="3"/>
      <c r="B77" s="6">
        <v>76</v>
      </c>
      <c r="C77" t="s">
        <v>57</v>
      </c>
      <c r="D77" t="s">
        <v>64</v>
      </c>
      <c r="E77" s="5"/>
      <c r="F77" s="5"/>
      <c r="G77" s="5"/>
      <c r="H77" s="5"/>
      <c r="I77" s="3" t="s">
        <v>65</v>
      </c>
      <c r="J77" t="s">
        <v>119</v>
      </c>
      <c r="K77" t="s">
        <v>20</v>
      </c>
    </row>
    <row r="78" spans="1:12" ht="12.75">
      <c r="A78" s="3" t="s">
        <v>399</v>
      </c>
      <c r="B78" s="6">
        <v>77</v>
      </c>
      <c r="C78" t="s">
        <v>100</v>
      </c>
      <c r="D78" s="1" t="s">
        <v>101</v>
      </c>
      <c r="E78" s="3">
        <v>6</v>
      </c>
      <c r="F78" s="3">
        <v>4</v>
      </c>
      <c r="G78" s="3"/>
      <c r="H78" s="5"/>
      <c r="I78" s="3" t="s">
        <v>106</v>
      </c>
      <c r="J78" t="s">
        <v>120</v>
      </c>
      <c r="K78" t="s">
        <v>423</v>
      </c>
      <c r="L78" s="4" t="s">
        <v>405</v>
      </c>
    </row>
    <row r="79" spans="1:12" ht="12.75">
      <c r="A79" s="3"/>
      <c r="B79" s="6">
        <v>78</v>
      </c>
      <c r="C79" t="s">
        <v>53</v>
      </c>
      <c r="D79" s="6" t="s">
        <v>584</v>
      </c>
      <c r="E79" s="3"/>
      <c r="F79" s="3"/>
      <c r="G79" s="3"/>
      <c r="H79" s="5"/>
      <c r="I79" s="3" t="s">
        <v>585</v>
      </c>
      <c r="J79" t="s">
        <v>586</v>
      </c>
      <c r="K79" t="s">
        <v>520</v>
      </c>
      <c r="L79" s="4"/>
    </row>
    <row r="80" spans="1:12" ht="12.75">
      <c r="A80" s="3" t="s">
        <v>399</v>
      </c>
      <c r="B80" s="6">
        <v>79</v>
      </c>
      <c r="C80" t="s">
        <v>100</v>
      </c>
      <c r="D80" s="1" t="s">
        <v>102</v>
      </c>
      <c r="E80" s="3">
        <v>3</v>
      </c>
      <c r="F80" s="3">
        <v>5</v>
      </c>
      <c r="G80" s="3"/>
      <c r="H80" s="3"/>
      <c r="I80" s="3" t="s">
        <v>22</v>
      </c>
      <c r="J80" t="s">
        <v>121</v>
      </c>
      <c r="K80" t="s">
        <v>132</v>
      </c>
      <c r="L80" s="4" t="s">
        <v>29</v>
      </c>
    </row>
    <row r="81" spans="1:12" ht="12.75">
      <c r="A81" s="3"/>
      <c r="B81" s="6">
        <v>80</v>
      </c>
      <c r="C81" t="s">
        <v>57</v>
      </c>
      <c r="D81" s="6" t="s">
        <v>540</v>
      </c>
      <c r="E81" s="3"/>
      <c r="F81" s="3"/>
      <c r="G81" s="3"/>
      <c r="H81" s="3"/>
      <c r="I81" s="3" t="s">
        <v>541</v>
      </c>
      <c r="J81" t="s">
        <v>542</v>
      </c>
      <c r="K81" t="s">
        <v>51</v>
      </c>
      <c r="L81" s="4"/>
    </row>
    <row r="82" spans="1:12" ht="12.75">
      <c r="A82" s="3"/>
      <c r="B82" s="6">
        <v>81</v>
      </c>
      <c r="C82" t="s">
        <v>147</v>
      </c>
      <c r="D82" s="1" t="s">
        <v>104</v>
      </c>
      <c r="E82" s="3"/>
      <c r="F82" s="3"/>
      <c r="G82" s="3"/>
      <c r="H82" s="3"/>
      <c r="I82" s="3" t="s">
        <v>105</v>
      </c>
      <c r="J82" t="s">
        <v>122</v>
      </c>
      <c r="K82" t="s">
        <v>434</v>
      </c>
      <c r="L82" s="4"/>
    </row>
    <row r="83" spans="1:11" ht="12.75">
      <c r="A83" s="3"/>
      <c r="B83" s="6">
        <v>82</v>
      </c>
      <c r="C83" t="s">
        <v>93</v>
      </c>
      <c r="D83" t="s">
        <v>97</v>
      </c>
      <c r="E83" s="5"/>
      <c r="F83" s="5"/>
      <c r="G83" s="5"/>
      <c r="H83" s="5"/>
      <c r="I83" s="7" t="s">
        <v>98</v>
      </c>
      <c r="J83" t="s">
        <v>124</v>
      </c>
      <c r="K83" t="s">
        <v>20</v>
      </c>
    </row>
    <row r="84" spans="1:11" ht="12.75">
      <c r="A84" s="3"/>
      <c r="B84" s="6">
        <v>83</v>
      </c>
      <c r="C84" t="s">
        <v>57</v>
      </c>
      <c r="D84" s="6" t="s">
        <v>543</v>
      </c>
      <c r="E84" s="5"/>
      <c r="F84" s="5"/>
      <c r="G84" s="5"/>
      <c r="H84" s="5"/>
      <c r="I84" s="18" t="s">
        <v>546</v>
      </c>
      <c r="J84" t="s">
        <v>544</v>
      </c>
      <c r="K84" t="s">
        <v>545</v>
      </c>
    </row>
    <row r="85" spans="1:11" ht="12.75">
      <c r="A85" s="3"/>
      <c r="B85" s="6">
        <v>84</v>
      </c>
      <c r="C85" t="s">
        <v>52</v>
      </c>
      <c r="D85" s="6" t="s">
        <v>494</v>
      </c>
      <c r="E85" s="5"/>
      <c r="F85" s="5"/>
      <c r="G85" s="5"/>
      <c r="H85" s="5"/>
      <c r="I85" s="18" t="s">
        <v>425</v>
      </c>
      <c r="J85" t="s">
        <v>495</v>
      </c>
      <c r="K85" t="s">
        <v>547</v>
      </c>
    </row>
    <row r="86" spans="1:11" ht="12.75">
      <c r="A86" s="3"/>
      <c r="B86" s="6">
        <v>85</v>
      </c>
      <c r="C86" t="s">
        <v>147</v>
      </c>
      <c r="D86" s="6" t="s">
        <v>429</v>
      </c>
      <c r="E86" s="5"/>
      <c r="F86" s="5"/>
      <c r="G86" s="5"/>
      <c r="H86" s="5"/>
      <c r="I86" s="18" t="s">
        <v>431</v>
      </c>
      <c r="J86" t="s">
        <v>432</v>
      </c>
      <c r="K86" t="s">
        <v>430</v>
      </c>
    </row>
    <row r="87" spans="1:11" ht="12.75">
      <c r="A87" s="3"/>
      <c r="B87" s="6">
        <v>86</v>
      </c>
      <c r="C87" t="s">
        <v>53</v>
      </c>
      <c r="D87" t="s">
        <v>99</v>
      </c>
      <c r="E87" s="5"/>
      <c r="F87" s="5"/>
      <c r="G87" s="5"/>
      <c r="H87" s="5"/>
      <c r="I87" s="5" t="s">
        <v>221</v>
      </c>
      <c r="J87" t="s">
        <v>557</v>
      </c>
      <c r="K87" t="s">
        <v>130</v>
      </c>
    </row>
    <row r="88" spans="1:11" ht="12.75">
      <c r="A88" s="3"/>
      <c r="B88" s="6">
        <v>87</v>
      </c>
      <c r="C88" t="s">
        <v>160</v>
      </c>
      <c r="D88" t="s">
        <v>549</v>
      </c>
      <c r="E88" s="9"/>
      <c r="F88" s="9"/>
      <c r="G88" s="5"/>
      <c r="H88" s="5"/>
      <c r="I88" s="9" t="s">
        <v>514</v>
      </c>
      <c r="J88" t="s">
        <v>515</v>
      </c>
      <c r="K88" s="3" t="s">
        <v>9</v>
      </c>
    </row>
    <row r="89" spans="1:11" ht="12.75" customHeight="1">
      <c r="A89" s="3"/>
      <c r="B89" s="6">
        <v>88</v>
      </c>
      <c r="C89" t="s">
        <v>160</v>
      </c>
      <c r="D89" s="6" t="s">
        <v>158</v>
      </c>
      <c r="E89" s="9" t="s">
        <v>9</v>
      </c>
      <c r="F89" s="9" t="s">
        <v>9</v>
      </c>
      <c r="G89" s="9"/>
      <c r="H89" s="5"/>
      <c r="I89" s="9" t="s">
        <v>136</v>
      </c>
      <c r="J89" t="s">
        <v>159</v>
      </c>
      <c r="K89" s="9" t="s">
        <v>9</v>
      </c>
    </row>
    <row r="90" spans="1:11" ht="12.75" customHeight="1">
      <c r="A90" s="3"/>
      <c r="B90" s="6">
        <v>89</v>
      </c>
      <c r="C90" t="s">
        <v>53</v>
      </c>
      <c r="D90" s="6" t="s">
        <v>496</v>
      </c>
      <c r="E90" s="9"/>
      <c r="F90" s="9"/>
      <c r="G90" s="9"/>
      <c r="H90" s="5"/>
      <c r="I90" s="20" t="s">
        <v>497</v>
      </c>
      <c r="J90" t="s">
        <v>498</v>
      </c>
      <c r="K90" t="s">
        <v>45</v>
      </c>
    </row>
    <row r="91" spans="1:11" ht="12.75" customHeight="1">
      <c r="A91" s="3"/>
      <c r="B91" s="6">
        <v>90</v>
      </c>
      <c r="C91" t="s">
        <v>57</v>
      </c>
      <c r="D91" s="6" t="s">
        <v>563</v>
      </c>
      <c r="E91" s="9"/>
      <c r="F91" s="9"/>
      <c r="G91" s="9"/>
      <c r="H91" s="5"/>
      <c r="I91" s="19" t="s">
        <v>565</v>
      </c>
      <c r="J91" t="s">
        <v>564</v>
      </c>
      <c r="K91" t="s">
        <v>555</v>
      </c>
    </row>
    <row r="92" spans="1:12" ht="12.75" customHeight="1">
      <c r="A92" s="3" t="s">
        <v>399</v>
      </c>
      <c r="B92" s="6">
        <v>91</v>
      </c>
      <c r="C92" t="s">
        <v>54</v>
      </c>
      <c r="D92" s="1" t="s">
        <v>131</v>
      </c>
      <c r="E92" s="3">
        <v>2</v>
      </c>
      <c r="F92" s="3">
        <v>2</v>
      </c>
      <c r="G92" s="3"/>
      <c r="H92" s="5"/>
      <c r="I92" s="3" t="s">
        <v>63</v>
      </c>
      <c r="J92" t="s">
        <v>123</v>
      </c>
      <c r="K92" t="s">
        <v>166</v>
      </c>
      <c r="L92" s="4" t="s">
        <v>285</v>
      </c>
    </row>
    <row r="93" spans="1:12" ht="12.75" customHeight="1">
      <c r="A93" s="3"/>
      <c r="B93" s="6">
        <v>92</v>
      </c>
      <c r="C93" t="s">
        <v>93</v>
      </c>
      <c r="D93" s="6" t="s">
        <v>437</v>
      </c>
      <c r="E93" s="3"/>
      <c r="F93" s="3"/>
      <c r="G93" s="3"/>
      <c r="H93" s="5"/>
      <c r="I93" s="3" t="s">
        <v>438</v>
      </c>
      <c r="J93" t="s">
        <v>599</v>
      </c>
      <c r="K93" t="s">
        <v>20</v>
      </c>
      <c r="L93" s="4"/>
    </row>
    <row r="94" spans="1:12" ht="12.75" customHeight="1">
      <c r="A94" s="3"/>
      <c r="B94" s="6">
        <v>93</v>
      </c>
      <c r="C94" t="s">
        <v>57</v>
      </c>
      <c r="D94" s="6" t="s">
        <v>499</v>
      </c>
      <c r="E94" s="3"/>
      <c r="F94" s="3"/>
      <c r="G94" s="3"/>
      <c r="H94" s="5"/>
      <c r="I94" s="3" t="s">
        <v>500</v>
      </c>
      <c r="J94" t="s">
        <v>533</v>
      </c>
      <c r="K94" t="s">
        <v>547</v>
      </c>
      <c r="L94" s="4"/>
    </row>
    <row r="95" spans="1:12" ht="12.75" customHeight="1">
      <c r="A95" s="5" t="s">
        <v>75</v>
      </c>
      <c r="B95" s="6">
        <v>94</v>
      </c>
      <c r="C95" t="s">
        <v>100</v>
      </c>
      <c r="D95" s="1" t="s">
        <v>402</v>
      </c>
      <c r="E95" s="3">
        <v>3</v>
      </c>
      <c r="F95" s="3">
        <v>3</v>
      </c>
      <c r="G95" s="3"/>
      <c r="H95" s="5"/>
      <c r="I95" s="3" t="s">
        <v>404</v>
      </c>
      <c r="J95" t="s">
        <v>403</v>
      </c>
      <c r="K95" t="s">
        <v>45</v>
      </c>
      <c r="L95" s="4" t="s">
        <v>405</v>
      </c>
    </row>
    <row r="96" spans="1:12" ht="12.75" customHeight="1">
      <c r="A96" s="5"/>
      <c r="B96" s="6">
        <v>95</v>
      </c>
      <c r="C96" t="s">
        <v>57</v>
      </c>
      <c r="D96" s="6" t="s">
        <v>501</v>
      </c>
      <c r="E96" s="3"/>
      <c r="F96" s="3"/>
      <c r="G96" s="3"/>
      <c r="H96" s="5"/>
      <c r="I96" s="3" t="s">
        <v>502</v>
      </c>
      <c r="J96" t="s">
        <v>503</v>
      </c>
      <c r="K96" t="s">
        <v>368</v>
      </c>
      <c r="L96" s="4"/>
    </row>
    <row r="98" spans="2:6" ht="12.75">
      <c r="B98" t="s">
        <v>42</v>
      </c>
      <c r="E98" s="2">
        <f>SUM(E2:E96)</f>
        <v>80</v>
      </c>
      <c r="F98" s="2">
        <f>SUM(F2:F96)</f>
        <v>94</v>
      </c>
    </row>
  </sheetData>
  <autoFilter ref="A1:L96"/>
  <hyperlinks>
    <hyperlink ref="L46" r:id="rId1" display="http://www.clublex.ru/"/>
    <hyperlink ref="L80" r:id="rId2" display="http://www.spytnik.ru"/>
    <hyperlink ref="L73" r:id="rId3" display="http://clubrocco.narod.ru"/>
    <hyperlink ref="L65" r:id="rId4" display="http://www.picassoclub.ru"/>
    <hyperlink ref="L7" r:id="rId5" display="http://www.wizardnn.ru"/>
    <hyperlink ref="L35" r:id="rId6" display="http://kino.nn.ru"/>
    <hyperlink ref="L8" r:id="rId7" display="http://www.arkadia.org"/>
    <hyperlink ref="L92" r:id="rId8" display="http://www.schelk.ru"/>
    <hyperlink ref="L95" r:id="rId9" display="http://www.e.nn.ru"/>
    <hyperlink ref="L53" r:id="rId10" display="http://www.e.nn.ru"/>
    <hyperlink ref="L78" r:id="rId11" display="http://www.e.nn.ru"/>
    <hyperlink ref="L36" r:id="rId12" display="http://www.kvartal.nn.ru/"/>
    <hyperlink ref="L55" r:id="rId13" display="http://www.motor-club.narod.ru/"/>
    <hyperlink ref="L64" r:id="rId14" display="http://www.pauteena.ru/"/>
    <hyperlink ref="L69" r:id="rId15" display="http://www.pobedann.ru"/>
    <hyperlink ref="L63" r:id="rId16" display="http://www.panorama-nn.ru"/>
  </hyperlinks>
  <printOptions gridLines="1"/>
  <pageMargins left="0.33" right="0.18" top="0.23" bottom="0.27" header="0.22" footer="0.27"/>
  <pageSetup horizontalDpi="600" verticalDpi="600" orientation="landscape" paperSize="9" r:id="rId20"/>
  <drawing r:id="rId19"/>
  <legacyDrawing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36" sqref="G36"/>
    </sheetView>
  </sheetViews>
  <sheetFormatPr defaultColWidth="9.140625" defaultRowHeight="12.75"/>
  <cols>
    <col min="2" max="2" width="17.57421875" style="0" customWidth="1"/>
    <col min="3" max="3" width="11.00390625" style="0" bestFit="1" customWidth="1"/>
    <col min="4" max="4" width="31.28125" style="0" bestFit="1" customWidth="1"/>
    <col min="5" max="5" width="11.140625" style="0" customWidth="1"/>
    <col min="6" max="6" width="27.00390625" style="0" customWidth="1"/>
    <col min="7" max="7" width="57.421875" style="0" bestFit="1" customWidth="1"/>
  </cols>
  <sheetData>
    <row r="1" spans="1:6" ht="12.75">
      <c r="A1" s="2" t="s">
        <v>39</v>
      </c>
      <c r="B1" s="2" t="s">
        <v>40</v>
      </c>
      <c r="C1" s="2" t="s">
        <v>223</v>
      </c>
      <c r="D1" s="2" t="s">
        <v>18</v>
      </c>
      <c r="E1" s="2" t="s">
        <v>17</v>
      </c>
      <c r="F1" s="2" t="s">
        <v>231</v>
      </c>
    </row>
    <row r="2" spans="1:6" ht="12.75">
      <c r="A2">
        <v>1</v>
      </c>
      <c r="B2" t="s">
        <v>244</v>
      </c>
      <c r="C2" t="s">
        <v>193</v>
      </c>
      <c r="D2" t="s">
        <v>245</v>
      </c>
      <c r="E2" s="3" t="s">
        <v>247</v>
      </c>
      <c r="F2" s="4" t="s">
        <v>246</v>
      </c>
    </row>
    <row r="3" spans="1:7" ht="12.75">
      <c r="A3">
        <v>2</v>
      </c>
      <c r="B3" t="s">
        <v>242</v>
      </c>
      <c r="C3" t="s">
        <v>193</v>
      </c>
      <c r="D3" t="s">
        <v>257</v>
      </c>
      <c r="E3" s="3" t="s">
        <v>243</v>
      </c>
      <c r="F3" s="4" t="s">
        <v>263</v>
      </c>
      <c r="G3" s="4" t="s">
        <v>388</v>
      </c>
    </row>
    <row r="4" spans="1:7" ht="12.75">
      <c r="A4">
        <v>3</v>
      </c>
      <c r="B4" t="s">
        <v>248</v>
      </c>
      <c r="C4" t="s">
        <v>193</v>
      </c>
      <c r="D4" t="s">
        <v>253</v>
      </c>
      <c r="E4" s="3" t="s">
        <v>249</v>
      </c>
      <c r="F4" s="4" t="s">
        <v>250</v>
      </c>
      <c r="G4" s="4" t="s">
        <v>389</v>
      </c>
    </row>
    <row r="5" spans="1:7" ht="12.75">
      <c r="A5">
        <v>4</v>
      </c>
      <c r="B5" t="s">
        <v>251</v>
      </c>
      <c r="C5" t="s">
        <v>193</v>
      </c>
      <c r="D5" t="s">
        <v>256</v>
      </c>
      <c r="E5" s="3" t="s">
        <v>252</v>
      </c>
      <c r="F5" s="4" t="s">
        <v>614</v>
      </c>
      <c r="G5" s="4" t="s">
        <v>386</v>
      </c>
    </row>
    <row r="6" spans="1:7" ht="12.75">
      <c r="A6">
        <v>5</v>
      </c>
      <c r="B6" t="s">
        <v>330</v>
      </c>
      <c r="C6" t="s">
        <v>193</v>
      </c>
      <c r="D6" t="s">
        <v>331</v>
      </c>
      <c r="E6" s="3" t="s">
        <v>333</v>
      </c>
      <c r="F6" s="4" t="s">
        <v>332</v>
      </c>
      <c r="G6" s="4" t="s">
        <v>393</v>
      </c>
    </row>
    <row r="7" spans="1:7" ht="12.75">
      <c r="A7">
        <v>6</v>
      </c>
      <c r="B7" t="s">
        <v>174</v>
      </c>
      <c r="C7" t="s">
        <v>193</v>
      </c>
      <c r="D7" t="s">
        <v>666</v>
      </c>
      <c r="E7" s="3" t="s">
        <v>194</v>
      </c>
      <c r="F7" s="4" t="s">
        <v>175</v>
      </c>
      <c r="G7" s="4" t="s">
        <v>667</v>
      </c>
    </row>
    <row r="8" spans="1:6" ht="12.75">
      <c r="A8">
        <v>7</v>
      </c>
      <c r="B8" t="s">
        <v>238</v>
      </c>
      <c r="C8" t="s">
        <v>193</v>
      </c>
      <c r="D8" t="s">
        <v>255</v>
      </c>
      <c r="E8" s="3" t="s">
        <v>241</v>
      </c>
      <c r="F8" s="4" t="s">
        <v>237</v>
      </c>
    </row>
    <row r="9" spans="1:7" ht="12.75">
      <c r="A9">
        <v>8</v>
      </c>
      <c r="B9" t="s">
        <v>214</v>
      </c>
      <c r="C9" t="s">
        <v>193</v>
      </c>
      <c r="D9" t="s">
        <v>216</v>
      </c>
      <c r="E9" s="3" t="s">
        <v>220</v>
      </c>
      <c r="F9" s="4" t="s">
        <v>215</v>
      </c>
      <c r="G9" s="4" t="s">
        <v>390</v>
      </c>
    </row>
    <row r="10" spans="1:6" ht="12.75">
      <c r="A10">
        <v>9</v>
      </c>
      <c r="B10" t="s">
        <v>327</v>
      </c>
      <c r="C10" t="s">
        <v>193</v>
      </c>
      <c r="D10" s="13" t="s">
        <v>328</v>
      </c>
      <c r="E10" s="14" t="s">
        <v>341</v>
      </c>
      <c r="F10" s="4" t="s">
        <v>329</v>
      </c>
    </row>
    <row r="11" spans="1:7" ht="12.75">
      <c r="A11">
        <v>10</v>
      </c>
      <c r="B11" t="s">
        <v>224</v>
      </c>
      <c r="C11" t="s">
        <v>193</v>
      </c>
      <c r="D11" t="s">
        <v>254</v>
      </c>
      <c r="E11" s="3" t="s">
        <v>226</v>
      </c>
      <c r="F11" s="4" t="s">
        <v>225</v>
      </c>
      <c r="G11" s="4" t="s">
        <v>391</v>
      </c>
    </row>
    <row r="12" spans="1:7" ht="12.75">
      <c r="A12">
        <v>11</v>
      </c>
      <c r="B12" t="s">
        <v>337</v>
      </c>
      <c r="C12" t="s">
        <v>193</v>
      </c>
      <c r="D12" t="s">
        <v>339</v>
      </c>
      <c r="E12" s="3" t="s">
        <v>340</v>
      </c>
      <c r="F12" s="4" t="s">
        <v>338</v>
      </c>
      <c r="G12" s="4" t="s">
        <v>396</v>
      </c>
    </row>
    <row r="13" spans="1:6" ht="12.75">
      <c r="A13">
        <v>12</v>
      </c>
      <c r="B13" t="s">
        <v>291</v>
      </c>
      <c r="C13" t="s">
        <v>193</v>
      </c>
      <c r="D13" t="s">
        <v>336</v>
      </c>
      <c r="E13" s="3" t="s">
        <v>335</v>
      </c>
      <c r="F13" s="4" t="s">
        <v>334</v>
      </c>
    </row>
    <row r="14" spans="1:7" ht="12.75">
      <c r="A14">
        <v>13</v>
      </c>
      <c r="B14" t="s">
        <v>142</v>
      </c>
      <c r="C14" t="s">
        <v>193</v>
      </c>
      <c r="D14" t="s">
        <v>259</v>
      </c>
      <c r="E14" s="3" t="s">
        <v>260</v>
      </c>
      <c r="F14" s="4" t="s">
        <v>258</v>
      </c>
      <c r="G14" s="4" t="s">
        <v>394</v>
      </c>
    </row>
    <row r="15" spans="1:7" ht="12.75">
      <c r="A15">
        <v>14</v>
      </c>
      <c r="B15" t="s">
        <v>236</v>
      </c>
      <c r="C15" t="s">
        <v>193</v>
      </c>
      <c r="D15" t="s">
        <v>240</v>
      </c>
      <c r="E15" s="3" t="s">
        <v>234</v>
      </c>
      <c r="F15" s="4" t="s">
        <v>235</v>
      </c>
      <c r="G15" s="4" t="s">
        <v>397</v>
      </c>
    </row>
    <row r="16" spans="3:7" ht="12.75">
      <c r="C16" t="s">
        <v>193</v>
      </c>
      <c r="D16" t="s">
        <v>288</v>
      </c>
      <c r="E16" s="3" t="s">
        <v>265</v>
      </c>
      <c r="F16" s="4"/>
      <c r="G16" s="4" t="s">
        <v>387</v>
      </c>
    </row>
    <row r="17" spans="1:6" ht="12.75">
      <c r="A17">
        <v>15</v>
      </c>
      <c r="B17" t="s">
        <v>222</v>
      </c>
      <c r="C17" t="s">
        <v>395</v>
      </c>
      <c r="D17" t="s">
        <v>239</v>
      </c>
      <c r="E17" s="3" t="s">
        <v>228</v>
      </c>
      <c r="F17" s="4" t="s">
        <v>227</v>
      </c>
    </row>
    <row r="18" spans="1:6" ht="12.75">
      <c r="A18">
        <v>18</v>
      </c>
      <c r="B18" t="s">
        <v>217</v>
      </c>
      <c r="C18" t="s">
        <v>218</v>
      </c>
      <c r="D18" t="s">
        <v>289</v>
      </c>
      <c r="E18" s="3" t="s">
        <v>219</v>
      </c>
      <c r="F18" s="4" t="s">
        <v>466</v>
      </c>
    </row>
    <row r="19" spans="2:6" ht="12.75">
      <c r="B19" t="s">
        <v>311</v>
      </c>
      <c r="C19" t="s">
        <v>218</v>
      </c>
      <c r="D19" s="22" t="s">
        <v>685</v>
      </c>
      <c r="E19" s="3"/>
      <c r="F19" s="4" t="s">
        <v>684</v>
      </c>
    </row>
    <row r="20" spans="1:6" ht="12.75">
      <c r="A20">
        <v>19</v>
      </c>
      <c r="B20" t="s">
        <v>467</v>
      </c>
      <c r="C20" t="s">
        <v>218</v>
      </c>
      <c r="D20" t="s">
        <v>468</v>
      </c>
      <c r="E20" s="3" t="s">
        <v>469</v>
      </c>
      <c r="F20" s="4"/>
    </row>
    <row r="21" spans="1:6" ht="12.75">
      <c r="A21">
        <v>20</v>
      </c>
      <c r="B21" s="15" t="s">
        <v>385</v>
      </c>
      <c r="C21" t="s">
        <v>218</v>
      </c>
      <c r="D21" t="s">
        <v>159</v>
      </c>
      <c r="E21" s="11" t="s">
        <v>576</v>
      </c>
      <c r="F21" s="4" t="s">
        <v>392</v>
      </c>
    </row>
    <row r="22" spans="1:5" ht="12.75">
      <c r="A22">
        <v>21</v>
      </c>
      <c r="B22" s="6" t="s">
        <v>142</v>
      </c>
      <c r="C22" t="s">
        <v>218</v>
      </c>
      <c r="D22" t="s">
        <v>151</v>
      </c>
      <c r="E22" s="3" t="s">
        <v>143</v>
      </c>
    </row>
    <row r="23" spans="1:6" ht="12.75">
      <c r="A23">
        <v>22</v>
      </c>
      <c r="B23" s="6" t="s">
        <v>608</v>
      </c>
      <c r="C23" t="s">
        <v>218</v>
      </c>
      <c r="D23" t="s">
        <v>609</v>
      </c>
      <c r="E23" s="3" t="s">
        <v>606</v>
      </c>
      <c r="F23" s="4" t="s">
        <v>607</v>
      </c>
    </row>
    <row r="24" spans="1:5" ht="12.75">
      <c r="A24">
        <v>23</v>
      </c>
      <c r="B24" s="6" t="s">
        <v>573</v>
      </c>
      <c r="C24" t="s">
        <v>192</v>
      </c>
      <c r="D24" t="s">
        <v>574</v>
      </c>
      <c r="E24" s="3" t="s">
        <v>575</v>
      </c>
    </row>
    <row r="25" spans="1:6" ht="12.75">
      <c r="A25">
        <v>24</v>
      </c>
      <c r="B25" s="6" t="s">
        <v>261</v>
      </c>
      <c r="C25" t="s">
        <v>192</v>
      </c>
      <c r="D25" t="s">
        <v>262</v>
      </c>
      <c r="E25" s="3" t="s">
        <v>571</v>
      </c>
      <c r="F25" s="4" t="s">
        <v>440</v>
      </c>
    </row>
    <row r="26" spans="1:6" ht="12.75">
      <c r="A26">
        <v>25</v>
      </c>
      <c r="B26" s="6" t="s">
        <v>286</v>
      </c>
      <c r="C26" t="s">
        <v>192</v>
      </c>
      <c r="D26" t="s">
        <v>287</v>
      </c>
      <c r="E26" s="3" t="s">
        <v>572</v>
      </c>
      <c r="F26" s="4" t="s">
        <v>664</v>
      </c>
    </row>
  </sheetData>
  <autoFilter ref="A1:G26"/>
  <hyperlinks>
    <hyperlink ref="F7" r:id="rId1" display="http://www.bilyardia.ru"/>
    <hyperlink ref="F9" r:id="rId2" display="http://igra-service.ru"/>
    <hyperlink ref="F11" r:id="rId3" display="http://www.billiard.ru"/>
    <hyperlink ref="F17" r:id="rId4" display="http://www.fora-billiards.ru"/>
    <hyperlink ref="F15" r:id="rId5" display="http://www.startshop.ru"/>
    <hyperlink ref="F8" r:id="rId6" display="http://zolotayaluza.ru"/>
    <hyperlink ref="F4" r:id="rId7" display="http://www.masse.su"/>
    <hyperlink ref="F5" r:id="rId8" display="http://www.weekend-billiard.ru"/>
    <hyperlink ref="F14" r:id="rId9" display="http://www.russian-billiard.net"/>
    <hyperlink ref="F3" r:id="rId10" display="http://www.ks-billiard.ru"/>
    <hyperlink ref="F26" r:id="rId11" display="konkord@hitv.ru"/>
    <hyperlink ref="F10" r:id="rId12" display="http://www.clevco-billiard.ru"/>
    <hyperlink ref="F13" r:id="rId13" display="http://y8.ru"/>
    <hyperlink ref="G5" r:id="rId14" display="http://maps.yandex.ru/map_search.xml?map=1&amp;lay=31&amp;id=47281"/>
    <hyperlink ref="G16" r:id="rId15" display="http://maps.yandex.ru/map_search.xml?map=1&amp;lay=31&amp;id=36255"/>
    <hyperlink ref="G3" r:id="rId16" display="http://maps.yandex.ru/map_search.xml?map=1&amp;lay=31&amp;id=14083"/>
    <hyperlink ref="G4" r:id="rId17" display="http://maps.yandex.ru/map_search.xml?map=1&amp;lay=31&amp;id=30660"/>
    <hyperlink ref="G7" r:id="rId18" display="http://www.bilyardia.ru/map.city.phtml"/>
    <hyperlink ref="G9" r:id="rId19" display="http://maps.yandex.ru/map_search.xml?map=1&amp;lay=31&amp;id=34400"/>
    <hyperlink ref="G11" r:id="rId20" display="http://maps.yandex.ru/map_search.xml?map=1&amp;lay=31&amp;id=38644"/>
    <hyperlink ref="F21" r:id="rId21" display="http://www.mirbilliarda.narod.ru"/>
    <hyperlink ref="G6" r:id="rId22" display="http://maps.yandex.ru/map_search.xml?map=1&amp;lay=31&amp;id=17264"/>
    <hyperlink ref="G14" r:id="rId23" display="http://maps.yandex.ru/map_search.xml?map=1&amp;lay=31&amp;id=29467"/>
    <hyperlink ref="G12" r:id="rId24" display="http://maps.yandex.ru/map_search.xml?map=1&amp;lay=31&amp;id=36032"/>
    <hyperlink ref="F12" r:id="rId25" display="http://www.panbilliard.ru"/>
    <hyperlink ref="G15" r:id="rId26" display="http://maps.yandex.ru/map_search.xml?map=1&amp;lay=31&amp;id=37705"/>
    <hyperlink ref="F25" r:id="rId27" display="http://www.billiard-kazan.ru/"/>
    <hyperlink ref="F18" r:id="rId28" display="http://www.billiard.nnov.ru"/>
    <hyperlink ref="F23" r:id="rId29" display="http://www.coolpool.narod.ru"/>
  </hyperlinks>
  <printOptions/>
  <pageMargins left="0.75" right="0.75" top="1" bottom="1" header="0.5" footer="0.5"/>
  <pageSetup horizontalDpi="600" verticalDpi="600" orientation="portrait" paperSize="9" r:id="rId32"/>
  <legacyDrawing r:id="rId3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26" sqref="E26"/>
    </sheetView>
  </sheetViews>
  <sheetFormatPr defaultColWidth="9.140625" defaultRowHeight="12.75"/>
  <cols>
    <col min="2" max="2" width="32.00390625" style="0" bestFit="1" customWidth="1"/>
    <col min="3" max="3" width="21.8515625" style="0" customWidth="1"/>
    <col min="4" max="4" width="14.421875" style="0" bestFit="1" customWidth="1"/>
    <col min="5" max="5" width="29.7109375" style="0" bestFit="1" customWidth="1"/>
  </cols>
  <sheetData>
    <row r="1" spans="1:5" ht="12.75">
      <c r="A1" s="2" t="s">
        <v>39</v>
      </c>
      <c r="B1" s="2" t="s">
        <v>40</v>
      </c>
      <c r="C1" s="2" t="s">
        <v>229</v>
      </c>
      <c r="D1" s="2" t="s">
        <v>230</v>
      </c>
      <c r="E1" s="2" t="s">
        <v>231</v>
      </c>
    </row>
    <row r="2" spans="1:5" ht="12.75">
      <c r="A2">
        <v>1</v>
      </c>
      <c r="B2" s="16" t="s">
        <v>357</v>
      </c>
      <c r="C2" s="15" t="s">
        <v>185</v>
      </c>
      <c r="D2" s="3" t="s">
        <v>618</v>
      </c>
      <c r="E2" s="8" t="s">
        <v>356</v>
      </c>
    </row>
    <row r="3" spans="1:5" ht="12.75">
      <c r="A3">
        <v>2</v>
      </c>
      <c r="B3" t="s">
        <v>206</v>
      </c>
      <c r="C3" t="s">
        <v>180</v>
      </c>
      <c r="D3" s="3" t="s">
        <v>195</v>
      </c>
      <c r="E3" s="4" t="s">
        <v>205</v>
      </c>
    </row>
    <row r="4" spans="1:5" ht="12.75">
      <c r="A4">
        <v>3</v>
      </c>
      <c r="B4" t="s">
        <v>179</v>
      </c>
      <c r="C4" t="s">
        <v>180</v>
      </c>
      <c r="D4" s="3" t="s">
        <v>188</v>
      </c>
      <c r="E4" s="10" t="s">
        <v>181</v>
      </c>
    </row>
    <row r="5" spans="1:5" ht="12.75">
      <c r="A5">
        <v>4</v>
      </c>
      <c r="B5" t="s">
        <v>507</v>
      </c>
      <c r="C5" t="s">
        <v>180</v>
      </c>
      <c r="D5" s="3" t="s">
        <v>195</v>
      </c>
      <c r="E5" s="10" t="s">
        <v>617</v>
      </c>
    </row>
    <row r="6" spans="1:5" ht="12.75">
      <c r="A6">
        <v>5</v>
      </c>
      <c r="B6" t="s">
        <v>198</v>
      </c>
      <c r="C6" t="s">
        <v>191</v>
      </c>
      <c r="D6" s="3" t="s">
        <v>195</v>
      </c>
      <c r="E6" s="4" t="s">
        <v>190</v>
      </c>
    </row>
    <row r="7" spans="1:5" ht="12.75">
      <c r="A7">
        <v>6</v>
      </c>
      <c r="B7" t="s">
        <v>213</v>
      </c>
      <c r="C7" t="s">
        <v>191</v>
      </c>
      <c r="D7" s="3" t="s">
        <v>188</v>
      </c>
      <c r="E7" s="10" t="s">
        <v>282</v>
      </c>
    </row>
    <row r="8" spans="1:5" ht="12.75">
      <c r="A8">
        <v>7</v>
      </c>
      <c r="B8" t="s">
        <v>182</v>
      </c>
      <c r="C8" t="s">
        <v>177</v>
      </c>
      <c r="D8" s="3" t="s">
        <v>189</v>
      </c>
      <c r="E8" s="4" t="s">
        <v>183</v>
      </c>
    </row>
    <row r="9" spans="1:5" ht="12.75">
      <c r="A9">
        <v>8</v>
      </c>
      <c r="B9" t="s">
        <v>184</v>
      </c>
      <c r="C9" t="s">
        <v>185</v>
      </c>
      <c r="D9" s="3" t="s">
        <v>188</v>
      </c>
      <c r="E9" s="4" t="s">
        <v>264</v>
      </c>
    </row>
    <row r="10" spans="1:5" ht="12.75">
      <c r="A10">
        <v>9</v>
      </c>
      <c r="B10" t="s">
        <v>209</v>
      </c>
      <c r="C10" t="s">
        <v>180</v>
      </c>
      <c r="D10" s="3" t="s">
        <v>188</v>
      </c>
      <c r="E10" s="4" t="s">
        <v>210</v>
      </c>
    </row>
    <row r="11" spans="1:5" ht="12.75">
      <c r="A11">
        <v>10</v>
      </c>
      <c r="B11" t="s">
        <v>207</v>
      </c>
      <c r="C11" t="s">
        <v>180</v>
      </c>
      <c r="D11" s="3" t="s">
        <v>188</v>
      </c>
      <c r="E11" s="4" t="s">
        <v>211</v>
      </c>
    </row>
    <row r="12" spans="1:5" ht="12.75">
      <c r="A12">
        <v>11</v>
      </c>
      <c r="B12" t="s">
        <v>352</v>
      </c>
      <c r="C12" t="s">
        <v>180</v>
      </c>
      <c r="D12" s="3" t="s">
        <v>195</v>
      </c>
      <c r="E12" s="4"/>
    </row>
    <row r="13" spans="1:5" ht="12.75">
      <c r="A13">
        <v>12</v>
      </c>
      <c r="B13" t="s">
        <v>345</v>
      </c>
      <c r="C13" t="s">
        <v>180</v>
      </c>
      <c r="D13" s="3" t="s">
        <v>195</v>
      </c>
      <c r="E13" s="4" t="s">
        <v>344</v>
      </c>
    </row>
    <row r="14" spans="1:5" ht="12.75">
      <c r="A14">
        <v>13</v>
      </c>
      <c r="B14" t="s">
        <v>612</v>
      </c>
      <c r="C14" t="s">
        <v>355</v>
      </c>
      <c r="D14" s="3" t="s">
        <v>188</v>
      </c>
      <c r="E14" s="4" t="s">
        <v>613</v>
      </c>
    </row>
    <row r="15" spans="1:5" ht="12.75">
      <c r="A15">
        <v>14</v>
      </c>
      <c r="B15" t="s">
        <v>610</v>
      </c>
      <c r="C15" t="s">
        <v>355</v>
      </c>
      <c r="D15" s="3" t="s">
        <v>188</v>
      </c>
      <c r="E15" s="4" t="s">
        <v>611</v>
      </c>
    </row>
    <row r="16" spans="1:5" ht="12.75">
      <c r="A16">
        <v>15</v>
      </c>
      <c r="B16" t="s">
        <v>208</v>
      </c>
      <c r="C16" t="s">
        <v>180</v>
      </c>
      <c r="D16" s="3" t="s">
        <v>188</v>
      </c>
      <c r="E16" s="4" t="s">
        <v>212</v>
      </c>
    </row>
    <row r="17" spans="1:5" ht="12.75">
      <c r="A17">
        <v>16</v>
      </c>
      <c r="B17" t="s">
        <v>354</v>
      </c>
      <c r="C17" t="s">
        <v>355</v>
      </c>
      <c r="D17" s="3" t="s">
        <v>195</v>
      </c>
      <c r="E17" s="4" t="s">
        <v>353</v>
      </c>
    </row>
    <row r="18" spans="1:5" ht="12.75">
      <c r="A18">
        <v>17</v>
      </c>
      <c r="B18" t="s">
        <v>176</v>
      </c>
      <c r="C18" t="s">
        <v>177</v>
      </c>
      <c r="D18" s="3" t="s">
        <v>187</v>
      </c>
      <c r="E18" s="10" t="s">
        <v>178</v>
      </c>
    </row>
    <row r="19" spans="1:5" ht="12.75">
      <c r="A19">
        <v>18</v>
      </c>
      <c r="B19" t="s">
        <v>359</v>
      </c>
      <c r="C19" t="s">
        <v>180</v>
      </c>
      <c r="D19" s="3" t="s">
        <v>188</v>
      </c>
      <c r="E19" s="10" t="s">
        <v>358</v>
      </c>
    </row>
    <row r="20" spans="1:5" ht="12.75">
      <c r="A20">
        <v>19</v>
      </c>
      <c r="B20" t="s">
        <v>351</v>
      </c>
      <c r="C20" t="s">
        <v>180</v>
      </c>
      <c r="D20" s="3" t="s">
        <v>195</v>
      </c>
      <c r="E20" s="10" t="s">
        <v>360</v>
      </c>
    </row>
    <row r="21" spans="1:5" ht="12.75">
      <c r="A21">
        <v>20</v>
      </c>
      <c r="B21" t="s">
        <v>186</v>
      </c>
      <c r="C21" t="s">
        <v>180</v>
      </c>
      <c r="D21" s="3" t="s">
        <v>188</v>
      </c>
      <c r="E21" s="4" t="s">
        <v>204</v>
      </c>
    </row>
    <row r="22" spans="1:5" ht="12.75">
      <c r="A22">
        <v>21</v>
      </c>
      <c r="B22" t="s">
        <v>348</v>
      </c>
      <c r="C22" t="s">
        <v>193</v>
      </c>
      <c r="D22" s="3" t="s">
        <v>188</v>
      </c>
      <c r="E22" s="4"/>
    </row>
    <row r="23" spans="1:5" ht="12.75">
      <c r="A23">
        <v>22</v>
      </c>
      <c r="B23" t="s">
        <v>346</v>
      </c>
      <c r="D23" s="3" t="s">
        <v>188</v>
      </c>
      <c r="E23" s="4" t="s">
        <v>570</v>
      </c>
    </row>
    <row r="24" spans="1:5" ht="12.75">
      <c r="A24">
        <v>23</v>
      </c>
      <c r="B24" t="s">
        <v>232</v>
      </c>
      <c r="C24" t="s">
        <v>192</v>
      </c>
      <c r="D24" s="3" t="s">
        <v>188</v>
      </c>
      <c r="E24" s="4" t="s">
        <v>173</v>
      </c>
    </row>
    <row r="25" spans="1:5" ht="12.75">
      <c r="A25">
        <v>24</v>
      </c>
      <c r="B25" t="s">
        <v>325</v>
      </c>
      <c r="C25" t="s">
        <v>202</v>
      </c>
      <c r="D25" s="3" t="s">
        <v>195</v>
      </c>
      <c r="E25" s="4" t="s">
        <v>326</v>
      </c>
    </row>
    <row r="26" spans="1:5" ht="12.75">
      <c r="A26">
        <v>25</v>
      </c>
      <c r="B26" t="s">
        <v>619</v>
      </c>
      <c r="C26" t="s">
        <v>192</v>
      </c>
      <c r="D26" s="3" t="s">
        <v>188</v>
      </c>
      <c r="E26" s="4" t="s">
        <v>620</v>
      </c>
    </row>
    <row r="27" spans="1:5" ht="12.75">
      <c r="A27">
        <v>26</v>
      </c>
      <c r="B27" t="s">
        <v>347</v>
      </c>
      <c r="C27" t="s">
        <v>343</v>
      </c>
      <c r="D27" s="3" t="s">
        <v>188</v>
      </c>
      <c r="E27" s="4"/>
    </row>
    <row r="28" spans="1:5" ht="12.75">
      <c r="A28">
        <v>27</v>
      </c>
      <c r="B28" t="s">
        <v>342</v>
      </c>
      <c r="C28" t="s">
        <v>193</v>
      </c>
      <c r="D28" s="3" t="s">
        <v>188</v>
      </c>
      <c r="E28" s="4" t="s">
        <v>322</v>
      </c>
    </row>
    <row r="29" spans="1:5" ht="12.75">
      <c r="A29">
        <v>28</v>
      </c>
      <c r="B29" t="s">
        <v>324</v>
      </c>
      <c r="C29" t="s">
        <v>349</v>
      </c>
      <c r="D29" s="3" t="s">
        <v>195</v>
      </c>
      <c r="E29" s="4" t="s">
        <v>323</v>
      </c>
    </row>
    <row r="30" spans="1:5" ht="12.75">
      <c r="A30">
        <v>29</v>
      </c>
      <c r="B30" t="s">
        <v>350</v>
      </c>
      <c r="D30" s="3" t="s">
        <v>188</v>
      </c>
      <c r="E30" s="4"/>
    </row>
    <row r="31" spans="1:5" ht="12.75">
      <c r="A31">
        <v>30</v>
      </c>
      <c r="B31" t="s">
        <v>171</v>
      </c>
      <c r="C31" t="s">
        <v>197</v>
      </c>
      <c r="D31" s="3" t="s">
        <v>195</v>
      </c>
      <c r="E31" s="4" t="s">
        <v>196</v>
      </c>
    </row>
    <row r="32" spans="1:5" ht="12.75">
      <c r="A32">
        <v>31</v>
      </c>
      <c r="B32" t="s">
        <v>172</v>
      </c>
      <c r="C32" t="s">
        <v>202</v>
      </c>
      <c r="D32" s="3" t="s">
        <v>233</v>
      </c>
      <c r="E32" s="4" t="s">
        <v>203</v>
      </c>
    </row>
    <row r="33" spans="1:5" ht="12.75">
      <c r="A33">
        <v>32</v>
      </c>
      <c r="B33" t="s">
        <v>199</v>
      </c>
      <c r="C33" t="s">
        <v>200</v>
      </c>
      <c r="D33" s="3" t="s">
        <v>188</v>
      </c>
      <c r="E33" s="4" t="s">
        <v>201</v>
      </c>
    </row>
  </sheetData>
  <autoFilter ref="A1:E33"/>
  <hyperlinks>
    <hyperlink ref="E24" r:id="rId1" display="http://vantex.ru"/>
    <hyperlink ref="E18" r:id="rId2" display="http://www.aramith.com"/>
    <hyperlink ref="E4" r:id="rId3" display="http://www.cuetec.net"/>
    <hyperlink ref="E8" r:id="rId4" display="http://iwansimonis.com"/>
    <hyperlink ref="E9" r:id="rId5" display="http://www.longonicues.com"/>
    <hyperlink ref="E6" r:id="rId6" display="http://dynamic-billard.com"/>
    <hyperlink ref="E31" r:id="rId7" display="http://www.ruptur.com"/>
    <hyperlink ref="E33" r:id="rId8" display="http://www.cues.omsk.ru"/>
    <hyperlink ref="E32" r:id="rId9" display="http://www.fabrika-start.ru"/>
    <hyperlink ref="E21" r:id="rId10" display="http://www.vikingcue.com"/>
    <hyperlink ref="E10" r:id="rId11" display="http://www.mcdermottcue.com"/>
    <hyperlink ref="E3" r:id="rId12" display="http://www.brunswickbilliards.com"/>
    <hyperlink ref="E11" r:id="rId13" display="http://www.meuccicues.com"/>
    <hyperlink ref="E16" r:id="rId14" display="http://www.predatorcues.com"/>
    <hyperlink ref="E7" r:id="rId15" display="http://www.fury-cues.com/"/>
    <hyperlink ref="E28" r:id="rId16" display="http://www.efremovcues.com"/>
    <hyperlink ref="E29" r:id="rId17" display="http://www.bilax.ru"/>
    <hyperlink ref="E25" r:id="rId18" display="http://www.dinbill.com"/>
    <hyperlink ref="E2" r:id="rId19" display="http://www.ardesit.it"/>
    <hyperlink ref="E23" r:id="rId20" display="http://www.mastercue.ru/"/>
    <hyperlink ref="E19" r:id="rId21" display="http://www.schoncues.com"/>
    <hyperlink ref="E15" r:id="rId22" display="http://www.peradon.co.uk"/>
    <hyperlink ref="E5" r:id="rId23" display="http://www.diamondbilliard.com"/>
    <hyperlink ref="E26" r:id="rId24" display="http://www.kazanskii.ru"/>
    <hyperlink ref="E17" r:id="rId25" display="http://www.rileyleisure.com/"/>
  </hyperlinks>
  <printOptions/>
  <pageMargins left="0.75" right="0.75" top="1" bottom="1" header="0.5" footer="0.5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asentsov</dc:creator>
  <cp:keywords/>
  <dc:description/>
  <cp:lastModifiedBy>sentsov</cp:lastModifiedBy>
  <cp:lastPrinted>2006-05-04T08:13:20Z</cp:lastPrinted>
  <dcterms:created xsi:type="dcterms:W3CDTF">2005-01-11T08:59:25Z</dcterms:created>
  <dcterms:modified xsi:type="dcterms:W3CDTF">2007-07-06T06:52:29Z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